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autoCompressPictures="0"/>
  <mc:AlternateContent xmlns:mc="http://schemas.openxmlformats.org/markup-compatibility/2006">
    <mc:Choice Requires="x15">
      <x15ac:absPath xmlns:x15ac="http://schemas.microsoft.com/office/spreadsheetml/2010/11/ac" url="D:\00_WORKING\TUGI\Japtool_data\japtool_data\getExamples\"/>
    </mc:Choice>
  </mc:AlternateContent>
  <bookViews>
    <workbookView xWindow="0" yWindow="0" windowWidth="10695" windowHeight="5700" tabRatio="500" activeTab="2"/>
  </bookViews>
  <sheets>
    <sheet name="Tonghop" sheetId="10" r:id="rId1"/>
    <sheet name="csv_temp" sheetId="3" r:id="rId2"/>
    <sheet name="Example" sheetId="11" r:id="rId3"/>
  </sheets>
  <definedNames>
    <definedName name="_xlnm._FilterDatabase" localSheetId="1" hidden="1">csv_temp!$A$1:$P$1</definedName>
    <definedName name="_xlnm._FilterDatabase" localSheetId="2" hidden="1">Example!$A$1:$R$1</definedName>
    <definedName name="_xlnm._FilterDatabase" localSheetId="0" hidden="1">Tonghop!$A$1:$V$1</definedName>
  </definedName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A401" i="3" l="1"/>
  <c r="B401" i="3"/>
  <c r="C401" i="3"/>
  <c r="D401" i="3"/>
  <c r="E401" i="3"/>
  <c r="F401" i="3"/>
  <c r="G401" i="3"/>
  <c r="H401" i="3"/>
  <c r="A3" i="3"/>
  <c r="B3" i="3"/>
  <c r="C3" i="3"/>
  <c r="D3" i="3"/>
  <c r="E3" i="3"/>
  <c r="F3" i="3"/>
  <c r="G3" i="3"/>
  <c r="H3" i="3"/>
  <c r="A4" i="3"/>
  <c r="B4" i="3"/>
  <c r="C4" i="3"/>
  <c r="D4" i="3"/>
  <c r="E4" i="3"/>
  <c r="F4" i="3"/>
  <c r="G4" i="3"/>
  <c r="H4" i="3"/>
  <c r="A5" i="3"/>
  <c r="B5" i="3"/>
  <c r="C5" i="3"/>
  <c r="D5" i="3"/>
  <c r="E5" i="3"/>
  <c r="F5" i="3"/>
  <c r="G5" i="3"/>
  <c r="H5" i="3"/>
  <c r="A6" i="3"/>
  <c r="B6" i="3"/>
  <c r="C6" i="3"/>
  <c r="D6" i="3"/>
  <c r="E6" i="3"/>
  <c r="F6" i="3"/>
  <c r="G6" i="3"/>
  <c r="H6" i="3"/>
  <c r="A7" i="3"/>
  <c r="B7" i="3"/>
  <c r="C7" i="3"/>
  <c r="D7" i="3"/>
  <c r="E7" i="3"/>
  <c r="F7" i="3"/>
  <c r="G7" i="3"/>
  <c r="H7" i="3"/>
  <c r="A8" i="3"/>
  <c r="B8" i="3"/>
  <c r="C8" i="3"/>
  <c r="D8" i="3"/>
  <c r="E8" i="3"/>
  <c r="F8" i="3"/>
  <c r="G8" i="3"/>
  <c r="H8" i="3"/>
  <c r="A9" i="3"/>
  <c r="B9" i="3"/>
  <c r="C9" i="3"/>
  <c r="D9" i="3"/>
  <c r="E9" i="3"/>
  <c r="F9" i="3"/>
  <c r="G9" i="3"/>
  <c r="H9" i="3"/>
  <c r="A10" i="3"/>
  <c r="B10" i="3"/>
  <c r="C10" i="3"/>
  <c r="D10" i="3"/>
  <c r="E10" i="3"/>
  <c r="F10" i="3"/>
  <c r="G10" i="3"/>
  <c r="H10" i="3"/>
  <c r="A11" i="3"/>
  <c r="B11" i="3"/>
  <c r="C11" i="3"/>
  <c r="D11" i="3"/>
  <c r="E11" i="3"/>
  <c r="F11" i="3"/>
  <c r="G11" i="3"/>
  <c r="H11" i="3"/>
  <c r="A12" i="3"/>
  <c r="B12" i="3"/>
  <c r="C12" i="3"/>
  <c r="D12" i="3"/>
  <c r="E12" i="3"/>
  <c r="F12" i="3"/>
  <c r="G12" i="3"/>
  <c r="H12" i="3"/>
  <c r="A13" i="3"/>
  <c r="B13" i="3"/>
  <c r="C13" i="3"/>
  <c r="D13" i="3"/>
  <c r="E13" i="3"/>
  <c r="F13" i="3"/>
  <c r="G13" i="3"/>
  <c r="H13" i="3"/>
  <c r="A14" i="3"/>
  <c r="B14" i="3"/>
  <c r="C14" i="3"/>
  <c r="D14" i="3"/>
  <c r="E14" i="3"/>
  <c r="F14" i="3"/>
  <c r="G14" i="3"/>
  <c r="H14" i="3"/>
  <c r="A15" i="3"/>
  <c r="B15" i="3"/>
  <c r="C15" i="3"/>
  <c r="D15" i="3"/>
  <c r="E15" i="3"/>
  <c r="F15" i="3"/>
  <c r="G15" i="3"/>
  <c r="H15" i="3"/>
  <c r="A16" i="3"/>
  <c r="B16" i="3"/>
  <c r="C16" i="3"/>
  <c r="D16" i="3"/>
  <c r="E16" i="3"/>
  <c r="F16" i="3"/>
  <c r="G16" i="3"/>
  <c r="H16" i="3"/>
  <c r="A17" i="3"/>
  <c r="B17" i="3"/>
  <c r="C17" i="3"/>
  <c r="D17" i="3"/>
  <c r="E17" i="3"/>
  <c r="F17" i="3"/>
  <c r="G17" i="3"/>
  <c r="H17" i="3"/>
  <c r="A18" i="3"/>
  <c r="B18" i="3"/>
  <c r="C18" i="3"/>
  <c r="D18" i="3"/>
  <c r="E18" i="3"/>
  <c r="F18" i="3"/>
  <c r="G18" i="3"/>
  <c r="H18" i="3"/>
  <c r="A19" i="3"/>
  <c r="B19" i="3"/>
  <c r="C19" i="3"/>
  <c r="D19" i="3"/>
  <c r="E19" i="3"/>
  <c r="F19" i="3"/>
  <c r="G19" i="3"/>
  <c r="H19" i="3"/>
  <c r="A20" i="3"/>
  <c r="B20" i="3"/>
  <c r="C20" i="3"/>
  <c r="D20" i="3"/>
  <c r="E20" i="3"/>
  <c r="F20" i="3"/>
  <c r="G20" i="3"/>
  <c r="H20" i="3"/>
  <c r="A21" i="3"/>
  <c r="B21" i="3"/>
  <c r="C21" i="3"/>
  <c r="D21" i="3"/>
  <c r="E21" i="3"/>
  <c r="F21" i="3"/>
  <c r="G21" i="3"/>
  <c r="H21" i="3"/>
  <c r="A22" i="3"/>
  <c r="B22" i="3"/>
  <c r="C22" i="3"/>
  <c r="D22" i="3"/>
  <c r="E22" i="3"/>
  <c r="F22" i="3"/>
  <c r="G22" i="3"/>
  <c r="H22" i="3"/>
  <c r="A23" i="3"/>
  <c r="B23" i="3"/>
  <c r="C23" i="3"/>
  <c r="D23" i="3"/>
  <c r="E23" i="3"/>
  <c r="F23" i="3"/>
  <c r="G23" i="3"/>
  <c r="H23" i="3"/>
  <c r="A24" i="3"/>
  <c r="B24" i="3"/>
  <c r="C24" i="3"/>
  <c r="D24" i="3"/>
  <c r="E24" i="3"/>
  <c r="F24" i="3"/>
  <c r="G24" i="3"/>
  <c r="H24" i="3"/>
  <c r="A25" i="3"/>
  <c r="B25" i="3"/>
  <c r="C25" i="3"/>
  <c r="D25" i="3"/>
  <c r="E25" i="3"/>
  <c r="F25" i="3"/>
  <c r="G25" i="3"/>
  <c r="H25" i="3"/>
  <c r="A26" i="3"/>
  <c r="B26" i="3"/>
  <c r="C26" i="3"/>
  <c r="D26" i="3"/>
  <c r="E26" i="3"/>
  <c r="F26" i="3"/>
  <c r="G26" i="3"/>
  <c r="H26" i="3"/>
  <c r="A27" i="3"/>
  <c r="B27" i="3"/>
  <c r="C27" i="3"/>
  <c r="D27" i="3"/>
  <c r="E27" i="3"/>
  <c r="F27" i="3"/>
  <c r="G27" i="3"/>
  <c r="H27" i="3"/>
  <c r="A28" i="3"/>
  <c r="B28" i="3"/>
  <c r="C28" i="3"/>
  <c r="D28" i="3"/>
  <c r="E28" i="3"/>
  <c r="F28" i="3"/>
  <c r="G28" i="3"/>
  <c r="H28" i="3"/>
  <c r="A29" i="3"/>
  <c r="B29" i="3"/>
  <c r="C29" i="3"/>
  <c r="D29" i="3"/>
  <c r="E29" i="3"/>
  <c r="F29" i="3"/>
  <c r="G29" i="3"/>
  <c r="H29" i="3"/>
  <c r="A30" i="3"/>
  <c r="B30" i="3"/>
  <c r="C30" i="3"/>
  <c r="D30" i="3"/>
  <c r="E30" i="3"/>
  <c r="F30" i="3"/>
  <c r="G30" i="3"/>
  <c r="H30" i="3"/>
  <c r="A31" i="3"/>
  <c r="B31" i="3"/>
  <c r="C31" i="3"/>
  <c r="D31" i="3"/>
  <c r="E31" i="3"/>
  <c r="F31" i="3"/>
  <c r="G31" i="3"/>
  <c r="H31" i="3"/>
  <c r="A32" i="3"/>
  <c r="B32" i="3"/>
  <c r="C32" i="3"/>
  <c r="D32" i="3"/>
  <c r="E32" i="3"/>
  <c r="F32" i="3"/>
  <c r="G32" i="3"/>
  <c r="H32" i="3"/>
  <c r="A33" i="3"/>
  <c r="B33" i="3"/>
  <c r="C33" i="3"/>
  <c r="D33" i="3"/>
  <c r="E33" i="3"/>
  <c r="F33" i="3"/>
  <c r="G33" i="3"/>
  <c r="H33" i="3"/>
  <c r="A34" i="3"/>
  <c r="B34" i="3"/>
  <c r="C34" i="3"/>
  <c r="D34" i="3"/>
  <c r="E34" i="3"/>
  <c r="F34" i="3"/>
  <c r="G34" i="3"/>
  <c r="H34" i="3"/>
  <c r="A35" i="3"/>
  <c r="B35" i="3"/>
  <c r="C35" i="3"/>
  <c r="D35" i="3"/>
  <c r="E35" i="3"/>
  <c r="F35" i="3"/>
  <c r="G35" i="3"/>
  <c r="H35" i="3"/>
  <c r="A36" i="3"/>
  <c r="B36" i="3"/>
  <c r="C36" i="3"/>
  <c r="D36" i="3"/>
  <c r="E36" i="3"/>
  <c r="F36" i="3"/>
  <c r="G36" i="3"/>
  <c r="H36" i="3"/>
  <c r="A37" i="3"/>
  <c r="B37" i="3"/>
  <c r="C37" i="3"/>
  <c r="D37" i="3"/>
  <c r="E37" i="3"/>
  <c r="F37" i="3"/>
  <c r="G37" i="3"/>
  <c r="H37" i="3"/>
  <c r="A38" i="3"/>
  <c r="B38" i="3"/>
  <c r="C38" i="3"/>
  <c r="D38" i="3"/>
  <c r="E38" i="3"/>
  <c r="F38" i="3"/>
  <c r="G38" i="3"/>
  <c r="H38" i="3"/>
  <c r="A39" i="3"/>
  <c r="B39" i="3"/>
  <c r="C39" i="3"/>
  <c r="D39" i="3"/>
  <c r="E39" i="3"/>
  <c r="F39" i="3"/>
  <c r="G39" i="3"/>
  <c r="H39" i="3"/>
  <c r="A40" i="3"/>
  <c r="B40" i="3"/>
  <c r="C40" i="3"/>
  <c r="D40" i="3"/>
  <c r="E40" i="3"/>
  <c r="F40" i="3"/>
  <c r="G40" i="3"/>
  <c r="H40" i="3"/>
  <c r="A41" i="3"/>
  <c r="B41" i="3"/>
  <c r="C41" i="3"/>
  <c r="D41" i="3"/>
  <c r="E41" i="3"/>
  <c r="F41" i="3"/>
  <c r="G41" i="3"/>
  <c r="H41" i="3"/>
  <c r="A42" i="3"/>
  <c r="B42" i="3"/>
  <c r="C42" i="3"/>
  <c r="D42" i="3"/>
  <c r="E42" i="3"/>
  <c r="F42" i="3"/>
  <c r="G42" i="3"/>
  <c r="H42" i="3"/>
  <c r="A43" i="3"/>
  <c r="B43" i="3"/>
  <c r="C43" i="3"/>
  <c r="D43" i="3"/>
  <c r="E43" i="3"/>
  <c r="F43" i="3"/>
  <c r="G43" i="3"/>
  <c r="H43" i="3"/>
  <c r="A44" i="3"/>
  <c r="B44" i="3"/>
  <c r="C44" i="3"/>
  <c r="D44" i="3"/>
  <c r="E44" i="3"/>
  <c r="F44" i="3"/>
  <c r="G44" i="3"/>
  <c r="H44" i="3"/>
  <c r="A45" i="3"/>
  <c r="B45" i="3"/>
  <c r="C45" i="3"/>
  <c r="D45" i="3"/>
  <c r="E45" i="3"/>
  <c r="F45" i="3"/>
  <c r="G45" i="3"/>
  <c r="H45" i="3"/>
  <c r="A46" i="3"/>
  <c r="B46" i="3"/>
  <c r="C46" i="3"/>
  <c r="D46" i="3"/>
  <c r="E46" i="3"/>
  <c r="F46" i="3"/>
  <c r="G46" i="3"/>
  <c r="H46" i="3"/>
  <c r="A47" i="3"/>
  <c r="B47" i="3"/>
  <c r="C47" i="3"/>
  <c r="D47" i="3"/>
  <c r="E47" i="3"/>
  <c r="F47" i="3"/>
  <c r="G47" i="3"/>
  <c r="H47" i="3"/>
  <c r="A48" i="3"/>
  <c r="B48" i="3"/>
  <c r="C48" i="3"/>
  <c r="D48" i="3"/>
  <c r="E48" i="3"/>
  <c r="F48" i="3"/>
  <c r="G48" i="3"/>
  <c r="H48" i="3"/>
  <c r="A49" i="3"/>
  <c r="B49" i="3"/>
  <c r="C49" i="3"/>
  <c r="D49" i="3"/>
  <c r="E49" i="3"/>
  <c r="F49" i="3"/>
  <c r="G49" i="3"/>
  <c r="H49" i="3"/>
  <c r="A50" i="3"/>
  <c r="B50" i="3"/>
  <c r="C50" i="3"/>
  <c r="D50" i="3"/>
  <c r="E50" i="3"/>
  <c r="F50" i="3"/>
  <c r="G50" i="3"/>
  <c r="H50" i="3"/>
  <c r="A51" i="3"/>
  <c r="B51" i="3"/>
  <c r="C51" i="3"/>
  <c r="D51" i="3"/>
  <c r="E51" i="3"/>
  <c r="F51" i="3"/>
  <c r="G51" i="3"/>
  <c r="H51" i="3"/>
  <c r="A52" i="3"/>
  <c r="B52" i="3"/>
  <c r="C52" i="3"/>
  <c r="D52" i="3"/>
  <c r="E52" i="3"/>
  <c r="F52" i="3"/>
  <c r="G52" i="3"/>
  <c r="H52" i="3"/>
  <c r="A53" i="3"/>
  <c r="B53" i="3"/>
  <c r="C53" i="3"/>
  <c r="D53" i="3"/>
  <c r="E53" i="3"/>
  <c r="F53" i="3"/>
  <c r="G53" i="3"/>
  <c r="H53" i="3"/>
  <c r="A54" i="3"/>
  <c r="B54" i="3"/>
  <c r="C54" i="3"/>
  <c r="D54" i="3"/>
  <c r="E54" i="3"/>
  <c r="F54" i="3"/>
  <c r="G54" i="3"/>
  <c r="H54" i="3"/>
  <c r="A55" i="3"/>
  <c r="B55" i="3"/>
  <c r="C55" i="3"/>
  <c r="D55" i="3"/>
  <c r="E55" i="3"/>
  <c r="F55" i="3"/>
  <c r="G55" i="3"/>
  <c r="H55" i="3"/>
  <c r="A56" i="3"/>
  <c r="B56" i="3"/>
  <c r="C56" i="3"/>
  <c r="D56" i="3"/>
  <c r="E56" i="3"/>
  <c r="F56" i="3"/>
  <c r="G56" i="3"/>
  <c r="H56" i="3"/>
  <c r="A57" i="3"/>
  <c r="B57" i="3"/>
  <c r="C57" i="3"/>
  <c r="D57" i="3"/>
  <c r="E57" i="3"/>
  <c r="F57" i="3"/>
  <c r="G57" i="3"/>
  <c r="H57" i="3"/>
  <c r="A58" i="3"/>
  <c r="B58" i="3"/>
  <c r="C58" i="3"/>
  <c r="D58" i="3"/>
  <c r="E58" i="3"/>
  <c r="F58" i="3"/>
  <c r="G58" i="3"/>
  <c r="H58" i="3"/>
  <c r="A59" i="3"/>
  <c r="B59" i="3"/>
  <c r="C59" i="3"/>
  <c r="D59" i="3"/>
  <c r="E59" i="3"/>
  <c r="F59" i="3"/>
  <c r="G59" i="3"/>
  <c r="H59" i="3"/>
  <c r="A60" i="3"/>
  <c r="B60" i="3"/>
  <c r="C60" i="3"/>
  <c r="D60" i="3"/>
  <c r="E60" i="3"/>
  <c r="F60" i="3"/>
  <c r="G60" i="3"/>
  <c r="H60" i="3"/>
  <c r="A61" i="3"/>
  <c r="B61" i="3"/>
  <c r="C61" i="3"/>
  <c r="D61" i="3"/>
  <c r="E61" i="3"/>
  <c r="F61" i="3"/>
  <c r="G61" i="3"/>
  <c r="H61" i="3"/>
  <c r="A62" i="3"/>
  <c r="B62" i="3"/>
  <c r="C62" i="3"/>
  <c r="D62" i="3"/>
  <c r="E62" i="3"/>
  <c r="F62" i="3"/>
  <c r="G62" i="3"/>
  <c r="H62" i="3"/>
  <c r="A63" i="3"/>
  <c r="B63" i="3"/>
  <c r="C63" i="3"/>
  <c r="D63" i="3"/>
  <c r="E63" i="3"/>
  <c r="F63" i="3"/>
  <c r="G63" i="3"/>
  <c r="H63" i="3"/>
  <c r="A64" i="3"/>
  <c r="B64" i="3"/>
  <c r="C64" i="3"/>
  <c r="D64" i="3"/>
  <c r="E64" i="3"/>
  <c r="F64" i="3"/>
  <c r="G64" i="3"/>
  <c r="H64" i="3"/>
  <c r="A65" i="3"/>
  <c r="B65" i="3"/>
  <c r="C65" i="3"/>
  <c r="D65" i="3"/>
  <c r="E65" i="3"/>
  <c r="F65" i="3"/>
  <c r="G65" i="3"/>
  <c r="H65" i="3"/>
  <c r="A66" i="3"/>
  <c r="B66" i="3"/>
  <c r="C66" i="3"/>
  <c r="D66" i="3"/>
  <c r="E66" i="3"/>
  <c r="F66" i="3"/>
  <c r="G66" i="3"/>
  <c r="H66" i="3"/>
  <c r="A67" i="3"/>
  <c r="B67" i="3"/>
  <c r="C67" i="3"/>
  <c r="D67" i="3"/>
  <c r="E67" i="3"/>
  <c r="F67" i="3"/>
  <c r="G67" i="3"/>
  <c r="H67" i="3"/>
  <c r="A68" i="3"/>
  <c r="B68" i="3"/>
  <c r="C68" i="3"/>
  <c r="D68" i="3"/>
  <c r="E68" i="3"/>
  <c r="F68" i="3"/>
  <c r="G68" i="3"/>
  <c r="H68" i="3"/>
  <c r="A69" i="3"/>
  <c r="B69" i="3"/>
  <c r="C69" i="3"/>
  <c r="D69" i="3"/>
  <c r="E69" i="3"/>
  <c r="F69" i="3"/>
  <c r="G69" i="3"/>
  <c r="H69" i="3"/>
  <c r="A70" i="3"/>
  <c r="B70" i="3"/>
  <c r="C70" i="3"/>
  <c r="D70" i="3"/>
  <c r="E70" i="3"/>
  <c r="F70" i="3"/>
  <c r="G70" i="3"/>
  <c r="H70" i="3"/>
  <c r="A71" i="3"/>
  <c r="B71" i="3"/>
  <c r="C71" i="3"/>
  <c r="D71" i="3"/>
  <c r="E71" i="3"/>
  <c r="F71" i="3"/>
  <c r="G71" i="3"/>
  <c r="H71" i="3"/>
  <c r="A72" i="3"/>
  <c r="B72" i="3"/>
  <c r="C72" i="3"/>
  <c r="D72" i="3"/>
  <c r="E72" i="3"/>
  <c r="F72" i="3"/>
  <c r="G72" i="3"/>
  <c r="H72" i="3"/>
  <c r="A73" i="3"/>
  <c r="B73" i="3"/>
  <c r="C73" i="3"/>
  <c r="D73" i="3"/>
  <c r="E73" i="3"/>
  <c r="F73" i="3"/>
  <c r="G73" i="3"/>
  <c r="H73" i="3"/>
  <c r="A74" i="3"/>
  <c r="B74" i="3"/>
  <c r="C74" i="3"/>
  <c r="D74" i="3"/>
  <c r="E74" i="3"/>
  <c r="F74" i="3"/>
  <c r="G74" i="3"/>
  <c r="H74" i="3"/>
  <c r="A75" i="3"/>
  <c r="B75" i="3"/>
  <c r="C75" i="3"/>
  <c r="D75" i="3"/>
  <c r="E75" i="3"/>
  <c r="F75" i="3"/>
  <c r="G75" i="3"/>
  <c r="H75" i="3"/>
  <c r="A76" i="3"/>
  <c r="B76" i="3"/>
  <c r="C76" i="3"/>
  <c r="D76" i="3"/>
  <c r="E76" i="3"/>
  <c r="F76" i="3"/>
  <c r="G76" i="3"/>
  <c r="H76" i="3"/>
  <c r="A77" i="3"/>
  <c r="B77" i="3"/>
  <c r="C77" i="3"/>
  <c r="D77" i="3"/>
  <c r="E77" i="3"/>
  <c r="F77" i="3"/>
  <c r="G77" i="3"/>
  <c r="H77" i="3"/>
  <c r="A78" i="3"/>
  <c r="B78" i="3"/>
  <c r="C78" i="3"/>
  <c r="D78" i="3"/>
  <c r="E78" i="3"/>
  <c r="F78" i="3"/>
  <c r="G78" i="3"/>
  <c r="H78" i="3"/>
  <c r="A79" i="3"/>
  <c r="B79" i="3"/>
  <c r="C79" i="3"/>
  <c r="D79" i="3"/>
  <c r="E79" i="3"/>
  <c r="F79" i="3"/>
  <c r="G79" i="3"/>
  <c r="H79" i="3"/>
  <c r="A80" i="3"/>
  <c r="B80" i="3"/>
  <c r="C80" i="3"/>
  <c r="D80" i="3"/>
  <c r="E80" i="3"/>
  <c r="F80" i="3"/>
  <c r="G80" i="3"/>
  <c r="H80" i="3"/>
  <c r="A81" i="3"/>
  <c r="B81" i="3"/>
  <c r="C81" i="3"/>
  <c r="D81" i="3"/>
  <c r="E81" i="3"/>
  <c r="F81" i="3"/>
  <c r="G81" i="3"/>
  <c r="H81" i="3"/>
  <c r="A82" i="3"/>
  <c r="B82" i="3"/>
  <c r="C82" i="3"/>
  <c r="D82" i="3"/>
  <c r="E82" i="3"/>
  <c r="F82" i="3"/>
  <c r="G82" i="3"/>
  <c r="H82" i="3"/>
  <c r="A83" i="3"/>
  <c r="B83" i="3"/>
  <c r="C83" i="3"/>
  <c r="D83" i="3"/>
  <c r="E83" i="3"/>
  <c r="F83" i="3"/>
  <c r="G83" i="3"/>
  <c r="H83" i="3"/>
  <c r="A84" i="3"/>
  <c r="B84" i="3"/>
  <c r="C84" i="3"/>
  <c r="D84" i="3"/>
  <c r="E84" i="3"/>
  <c r="F84" i="3"/>
  <c r="G84" i="3"/>
  <c r="H84" i="3"/>
  <c r="A85" i="3"/>
  <c r="B85" i="3"/>
  <c r="C85" i="3"/>
  <c r="D85" i="3"/>
  <c r="E85" i="3"/>
  <c r="F85" i="3"/>
  <c r="G85" i="3"/>
  <c r="H85" i="3"/>
  <c r="A86" i="3"/>
  <c r="B86" i="3"/>
  <c r="C86" i="3"/>
  <c r="D86" i="3"/>
  <c r="E86" i="3"/>
  <c r="F86" i="3"/>
  <c r="G86" i="3"/>
  <c r="H86" i="3"/>
  <c r="A87" i="3"/>
  <c r="B87" i="3"/>
  <c r="C87" i="3"/>
  <c r="D87" i="3"/>
  <c r="E87" i="3"/>
  <c r="F87" i="3"/>
  <c r="G87" i="3"/>
  <c r="H87" i="3"/>
  <c r="A88" i="3"/>
  <c r="B88" i="3"/>
  <c r="C88" i="3"/>
  <c r="D88" i="3"/>
  <c r="E88" i="3"/>
  <c r="F88" i="3"/>
  <c r="G88" i="3"/>
  <c r="H88" i="3"/>
  <c r="A89" i="3"/>
  <c r="B89" i="3"/>
  <c r="C89" i="3"/>
  <c r="D89" i="3"/>
  <c r="E89" i="3"/>
  <c r="F89" i="3"/>
  <c r="G89" i="3"/>
  <c r="H89" i="3"/>
  <c r="A90" i="3"/>
  <c r="B90" i="3"/>
  <c r="C90" i="3"/>
  <c r="D90" i="3"/>
  <c r="E90" i="3"/>
  <c r="F90" i="3"/>
  <c r="G90" i="3"/>
  <c r="H90" i="3"/>
  <c r="A91" i="3"/>
  <c r="B91" i="3"/>
  <c r="C91" i="3"/>
  <c r="D91" i="3"/>
  <c r="E91" i="3"/>
  <c r="F91" i="3"/>
  <c r="G91" i="3"/>
  <c r="H91" i="3"/>
  <c r="A92" i="3"/>
  <c r="B92" i="3"/>
  <c r="C92" i="3"/>
  <c r="D92" i="3"/>
  <c r="E92" i="3"/>
  <c r="F92" i="3"/>
  <c r="G92" i="3"/>
  <c r="H92" i="3"/>
  <c r="A93" i="3"/>
  <c r="B93" i="3"/>
  <c r="C93" i="3"/>
  <c r="D93" i="3"/>
  <c r="E93" i="3"/>
  <c r="F93" i="3"/>
  <c r="G93" i="3"/>
  <c r="H93" i="3"/>
  <c r="A94" i="3"/>
  <c r="B94" i="3"/>
  <c r="C94" i="3"/>
  <c r="D94" i="3"/>
  <c r="E94" i="3"/>
  <c r="F94" i="3"/>
  <c r="G94" i="3"/>
  <c r="H94" i="3"/>
  <c r="A95" i="3"/>
  <c r="B95" i="3"/>
  <c r="C95" i="3"/>
  <c r="D95" i="3"/>
  <c r="E95" i="3"/>
  <c r="F95" i="3"/>
  <c r="G95" i="3"/>
  <c r="H95" i="3"/>
  <c r="A96" i="3"/>
  <c r="B96" i="3"/>
  <c r="C96" i="3"/>
  <c r="D96" i="3"/>
  <c r="E96" i="3"/>
  <c r="F96" i="3"/>
  <c r="G96" i="3"/>
  <c r="H96" i="3"/>
  <c r="A97" i="3"/>
  <c r="B97" i="3"/>
  <c r="C97" i="3"/>
  <c r="D97" i="3"/>
  <c r="E97" i="3"/>
  <c r="F97" i="3"/>
  <c r="G97" i="3"/>
  <c r="H97" i="3"/>
  <c r="A98" i="3"/>
  <c r="B98" i="3"/>
  <c r="C98" i="3"/>
  <c r="D98" i="3"/>
  <c r="E98" i="3"/>
  <c r="F98" i="3"/>
  <c r="G98" i="3"/>
  <c r="H98" i="3"/>
  <c r="A99" i="3"/>
  <c r="B99" i="3"/>
  <c r="C99" i="3"/>
  <c r="D99" i="3"/>
  <c r="E99" i="3"/>
  <c r="F99" i="3"/>
  <c r="G99" i="3"/>
  <c r="H99" i="3"/>
  <c r="A100" i="3"/>
  <c r="B100" i="3"/>
  <c r="C100" i="3"/>
  <c r="D100" i="3"/>
  <c r="E100" i="3"/>
  <c r="F100" i="3"/>
  <c r="G100" i="3"/>
  <c r="H100" i="3"/>
  <c r="A101" i="3"/>
  <c r="B101" i="3"/>
  <c r="C101" i="3"/>
  <c r="D101" i="3"/>
  <c r="E101" i="3"/>
  <c r="F101" i="3"/>
  <c r="G101" i="3"/>
  <c r="H101" i="3"/>
  <c r="A102" i="3"/>
  <c r="B102" i="3"/>
  <c r="C102" i="3"/>
  <c r="D102" i="3"/>
  <c r="E102" i="3"/>
  <c r="F102" i="3"/>
  <c r="G102" i="3"/>
  <c r="H102" i="3"/>
  <c r="A103" i="3"/>
  <c r="B103" i="3"/>
  <c r="C103" i="3"/>
  <c r="D103" i="3"/>
  <c r="E103" i="3"/>
  <c r="F103" i="3"/>
  <c r="G103" i="3"/>
  <c r="H103" i="3"/>
  <c r="A104" i="3"/>
  <c r="B104" i="3"/>
  <c r="C104" i="3"/>
  <c r="D104" i="3"/>
  <c r="E104" i="3"/>
  <c r="F104" i="3"/>
  <c r="G104" i="3"/>
  <c r="H104" i="3"/>
  <c r="A105" i="3"/>
  <c r="B105" i="3"/>
  <c r="C105" i="3"/>
  <c r="D105" i="3"/>
  <c r="E105" i="3"/>
  <c r="F105" i="3"/>
  <c r="G105" i="3"/>
  <c r="H105" i="3"/>
  <c r="A106" i="3"/>
  <c r="B106" i="3"/>
  <c r="C106" i="3"/>
  <c r="D106" i="3"/>
  <c r="E106" i="3"/>
  <c r="F106" i="3"/>
  <c r="G106" i="3"/>
  <c r="H106" i="3"/>
  <c r="A107" i="3"/>
  <c r="B107" i="3"/>
  <c r="C107" i="3"/>
  <c r="D107" i="3"/>
  <c r="E107" i="3"/>
  <c r="F107" i="3"/>
  <c r="G107" i="3"/>
  <c r="H107" i="3"/>
  <c r="A108" i="3"/>
  <c r="B108" i="3"/>
  <c r="C108" i="3"/>
  <c r="D108" i="3"/>
  <c r="E108" i="3"/>
  <c r="F108" i="3"/>
  <c r="G108" i="3"/>
  <c r="H108" i="3"/>
  <c r="A109" i="3"/>
  <c r="B109" i="3"/>
  <c r="C109" i="3"/>
  <c r="D109" i="3"/>
  <c r="E109" i="3"/>
  <c r="F109" i="3"/>
  <c r="G109" i="3"/>
  <c r="H109" i="3"/>
  <c r="A110" i="3"/>
  <c r="B110" i="3"/>
  <c r="C110" i="3"/>
  <c r="D110" i="3"/>
  <c r="E110" i="3"/>
  <c r="F110" i="3"/>
  <c r="G110" i="3"/>
  <c r="H110" i="3"/>
  <c r="A111" i="3"/>
  <c r="B111" i="3"/>
  <c r="C111" i="3"/>
  <c r="D111" i="3"/>
  <c r="E111" i="3"/>
  <c r="F111" i="3"/>
  <c r="G111" i="3"/>
  <c r="H111" i="3"/>
  <c r="A112" i="3"/>
  <c r="B112" i="3"/>
  <c r="C112" i="3"/>
  <c r="D112" i="3"/>
  <c r="E112" i="3"/>
  <c r="F112" i="3"/>
  <c r="G112" i="3"/>
  <c r="H112" i="3"/>
  <c r="A113" i="3"/>
  <c r="B113" i="3"/>
  <c r="C113" i="3"/>
  <c r="D113" i="3"/>
  <c r="E113" i="3"/>
  <c r="F113" i="3"/>
  <c r="G113" i="3"/>
  <c r="H113" i="3"/>
  <c r="A114" i="3"/>
  <c r="B114" i="3"/>
  <c r="C114" i="3"/>
  <c r="D114" i="3"/>
  <c r="E114" i="3"/>
  <c r="F114" i="3"/>
  <c r="G114" i="3"/>
  <c r="H114" i="3"/>
  <c r="A115" i="3"/>
  <c r="B115" i="3"/>
  <c r="C115" i="3"/>
  <c r="D115" i="3"/>
  <c r="E115" i="3"/>
  <c r="F115" i="3"/>
  <c r="G115" i="3"/>
  <c r="H115" i="3"/>
  <c r="A116" i="3"/>
  <c r="B116" i="3"/>
  <c r="C116" i="3"/>
  <c r="D116" i="3"/>
  <c r="E116" i="3"/>
  <c r="F116" i="3"/>
  <c r="G116" i="3"/>
  <c r="H116" i="3"/>
  <c r="A117" i="3"/>
  <c r="B117" i="3"/>
  <c r="C117" i="3"/>
  <c r="D117" i="3"/>
  <c r="E117" i="3"/>
  <c r="F117" i="3"/>
  <c r="G117" i="3"/>
  <c r="H117" i="3"/>
  <c r="A118" i="3"/>
  <c r="B118" i="3"/>
  <c r="C118" i="3"/>
  <c r="D118" i="3"/>
  <c r="E118" i="3"/>
  <c r="F118" i="3"/>
  <c r="G118" i="3"/>
  <c r="H118" i="3"/>
  <c r="A119" i="3"/>
  <c r="B119" i="3"/>
  <c r="C119" i="3"/>
  <c r="D119" i="3"/>
  <c r="E119" i="3"/>
  <c r="F119" i="3"/>
  <c r="G119" i="3"/>
  <c r="H119" i="3"/>
  <c r="A120" i="3"/>
  <c r="B120" i="3"/>
  <c r="C120" i="3"/>
  <c r="D120" i="3"/>
  <c r="E120" i="3"/>
  <c r="F120" i="3"/>
  <c r="G120" i="3"/>
  <c r="H120" i="3"/>
  <c r="A121" i="3"/>
  <c r="B121" i="3"/>
  <c r="C121" i="3"/>
  <c r="D121" i="3"/>
  <c r="E121" i="3"/>
  <c r="F121" i="3"/>
  <c r="G121" i="3"/>
  <c r="H121" i="3"/>
  <c r="A122" i="3"/>
  <c r="B122" i="3"/>
  <c r="C122" i="3"/>
  <c r="D122" i="3"/>
  <c r="E122" i="3"/>
  <c r="F122" i="3"/>
  <c r="G122" i="3"/>
  <c r="H122" i="3"/>
  <c r="A123" i="3"/>
  <c r="B123" i="3"/>
  <c r="C123" i="3"/>
  <c r="D123" i="3"/>
  <c r="E123" i="3"/>
  <c r="F123" i="3"/>
  <c r="G123" i="3"/>
  <c r="H123" i="3"/>
  <c r="A124" i="3"/>
  <c r="B124" i="3"/>
  <c r="C124" i="3"/>
  <c r="D124" i="3"/>
  <c r="E124" i="3"/>
  <c r="F124" i="3"/>
  <c r="G124" i="3"/>
  <c r="H124" i="3"/>
  <c r="A125" i="3"/>
  <c r="B125" i="3"/>
  <c r="C125" i="3"/>
  <c r="D125" i="3"/>
  <c r="E125" i="3"/>
  <c r="F125" i="3"/>
  <c r="G125" i="3"/>
  <c r="H125" i="3"/>
  <c r="A126" i="3"/>
  <c r="B126" i="3"/>
  <c r="C126" i="3"/>
  <c r="D126" i="3"/>
  <c r="E126" i="3"/>
  <c r="F126" i="3"/>
  <c r="G126" i="3"/>
  <c r="H126" i="3"/>
  <c r="A127" i="3"/>
  <c r="B127" i="3"/>
  <c r="C127" i="3"/>
  <c r="D127" i="3"/>
  <c r="E127" i="3"/>
  <c r="F127" i="3"/>
  <c r="G127" i="3"/>
  <c r="H127" i="3"/>
  <c r="A128" i="3"/>
  <c r="B128" i="3"/>
  <c r="C128" i="3"/>
  <c r="D128" i="3"/>
  <c r="E128" i="3"/>
  <c r="F128" i="3"/>
  <c r="G128" i="3"/>
  <c r="H128" i="3"/>
  <c r="A129" i="3"/>
  <c r="B129" i="3"/>
  <c r="C129" i="3"/>
  <c r="D129" i="3"/>
  <c r="E129" i="3"/>
  <c r="F129" i="3"/>
  <c r="G129" i="3"/>
  <c r="H129" i="3"/>
  <c r="A130" i="3"/>
  <c r="B130" i="3"/>
  <c r="C130" i="3"/>
  <c r="D130" i="3"/>
  <c r="E130" i="3"/>
  <c r="F130" i="3"/>
  <c r="G130" i="3"/>
  <c r="H130" i="3"/>
  <c r="A131" i="3"/>
  <c r="B131" i="3"/>
  <c r="C131" i="3"/>
  <c r="D131" i="3"/>
  <c r="E131" i="3"/>
  <c r="F131" i="3"/>
  <c r="G131" i="3"/>
  <c r="H131" i="3"/>
  <c r="A132" i="3"/>
  <c r="B132" i="3"/>
  <c r="C132" i="3"/>
  <c r="D132" i="3"/>
  <c r="E132" i="3"/>
  <c r="F132" i="3"/>
  <c r="G132" i="3"/>
  <c r="H132" i="3"/>
  <c r="A133" i="3"/>
  <c r="B133" i="3"/>
  <c r="C133" i="3"/>
  <c r="D133" i="3"/>
  <c r="E133" i="3"/>
  <c r="F133" i="3"/>
  <c r="G133" i="3"/>
  <c r="H133" i="3"/>
  <c r="A134" i="3"/>
  <c r="B134" i="3"/>
  <c r="C134" i="3"/>
  <c r="D134" i="3"/>
  <c r="E134" i="3"/>
  <c r="F134" i="3"/>
  <c r="G134" i="3"/>
  <c r="H134" i="3"/>
  <c r="A135" i="3"/>
  <c r="B135" i="3"/>
  <c r="C135" i="3"/>
  <c r="D135" i="3"/>
  <c r="E135" i="3"/>
  <c r="F135" i="3"/>
  <c r="G135" i="3"/>
  <c r="H135" i="3"/>
  <c r="A136" i="3"/>
  <c r="B136" i="3"/>
  <c r="C136" i="3"/>
  <c r="D136" i="3"/>
  <c r="E136" i="3"/>
  <c r="F136" i="3"/>
  <c r="G136" i="3"/>
  <c r="H136" i="3"/>
  <c r="A137" i="3"/>
  <c r="B137" i="3"/>
  <c r="C137" i="3"/>
  <c r="D137" i="3"/>
  <c r="E137" i="3"/>
  <c r="F137" i="3"/>
  <c r="G137" i="3"/>
  <c r="H137" i="3"/>
  <c r="A138" i="3"/>
  <c r="B138" i="3"/>
  <c r="C138" i="3"/>
  <c r="D138" i="3"/>
  <c r="E138" i="3"/>
  <c r="F138" i="3"/>
  <c r="G138" i="3"/>
  <c r="H138" i="3"/>
  <c r="A139" i="3"/>
  <c r="B139" i="3"/>
  <c r="C139" i="3"/>
  <c r="D139" i="3"/>
  <c r="E139" i="3"/>
  <c r="F139" i="3"/>
  <c r="G139" i="3"/>
  <c r="H139" i="3"/>
  <c r="A140" i="3"/>
  <c r="B140" i="3"/>
  <c r="C140" i="3"/>
  <c r="D140" i="3"/>
  <c r="E140" i="3"/>
  <c r="F140" i="3"/>
  <c r="G140" i="3"/>
  <c r="H140" i="3"/>
  <c r="A141" i="3"/>
  <c r="B141" i="3"/>
  <c r="C141" i="3"/>
  <c r="D141" i="3"/>
  <c r="E141" i="3"/>
  <c r="F141" i="3"/>
  <c r="G141" i="3"/>
  <c r="H141" i="3"/>
  <c r="A142" i="3"/>
  <c r="B142" i="3"/>
  <c r="C142" i="3"/>
  <c r="D142" i="3"/>
  <c r="E142" i="3"/>
  <c r="F142" i="3"/>
  <c r="G142" i="3"/>
  <c r="H142" i="3"/>
  <c r="A143" i="3"/>
  <c r="B143" i="3"/>
  <c r="C143" i="3"/>
  <c r="D143" i="3"/>
  <c r="E143" i="3"/>
  <c r="F143" i="3"/>
  <c r="G143" i="3"/>
  <c r="H143" i="3"/>
  <c r="A144" i="3"/>
  <c r="B144" i="3"/>
  <c r="C144" i="3"/>
  <c r="D144" i="3"/>
  <c r="E144" i="3"/>
  <c r="F144" i="3"/>
  <c r="G144" i="3"/>
  <c r="H144" i="3"/>
  <c r="A145" i="3"/>
  <c r="B145" i="3"/>
  <c r="C145" i="3"/>
  <c r="D145" i="3"/>
  <c r="E145" i="3"/>
  <c r="F145" i="3"/>
  <c r="G145" i="3"/>
  <c r="H145" i="3"/>
  <c r="A146" i="3"/>
  <c r="B146" i="3"/>
  <c r="C146" i="3"/>
  <c r="D146" i="3"/>
  <c r="E146" i="3"/>
  <c r="F146" i="3"/>
  <c r="G146" i="3"/>
  <c r="H146" i="3"/>
  <c r="A147" i="3"/>
  <c r="B147" i="3"/>
  <c r="C147" i="3"/>
  <c r="D147" i="3"/>
  <c r="E147" i="3"/>
  <c r="F147" i="3"/>
  <c r="G147" i="3"/>
  <c r="H147" i="3"/>
  <c r="A148" i="3"/>
  <c r="B148" i="3"/>
  <c r="C148" i="3"/>
  <c r="D148" i="3"/>
  <c r="E148" i="3"/>
  <c r="F148" i="3"/>
  <c r="G148" i="3"/>
  <c r="H148" i="3"/>
  <c r="A149" i="3"/>
  <c r="B149" i="3"/>
  <c r="C149" i="3"/>
  <c r="D149" i="3"/>
  <c r="E149" i="3"/>
  <c r="F149" i="3"/>
  <c r="G149" i="3"/>
  <c r="H149" i="3"/>
  <c r="A150" i="3"/>
  <c r="B150" i="3"/>
  <c r="C150" i="3"/>
  <c r="D150" i="3"/>
  <c r="E150" i="3"/>
  <c r="F150" i="3"/>
  <c r="G150" i="3"/>
  <c r="H150" i="3"/>
  <c r="A151" i="3"/>
  <c r="B151" i="3"/>
  <c r="C151" i="3"/>
  <c r="D151" i="3"/>
  <c r="E151" i="3"/>
  <c r="F151" i="3"/>
  <c r="G151" i="3"/>
  <c r="H151" i="3"/>
  <c r="A152" i="3"/>
  <c r="B152" i="3"/>
  <c r="C152" i="3"/>
  <c r="D152" i="3"/>
  <c r="E152" i="3"/>
  <c r="F152" i="3"/>
  <c r="G152" i="3"/>
  <c r="H152" i="3"/>
  <c r="A153" i="3"/>
  <c r="B153" i="3"/>
  <c r="C153" i="3"/>
  <c r="D153" i="3"/>
  <c r="E153" i="3"/>
  <c r="F153" i="3"/>
  <c r="G153" i="3"/>
  <c r="H153" i="3"/>
  <c r="A154" i="3"/>
  <c r="B154" i="3"/>
  <c r="C154" i="3"/>
  <c r="D154" i="3"/>
  <c r="E154" i="3"/>
  <c r="F154" i="3"/>
  <c r="G154" i="3"/>
  <c r="H154" i="3"/>
  <c r="A155" i="3"/>
  <c r="B155" i="3"/>
  <c r="C155" i="3"/>
  <c r="D155" i="3"/>
  <c r="E155" i="3"/>
  <c r="F155" i="3"/>
  <c r="G155" i="3"/>
  <c r="H155" i="3"/>
  <c r="A156" i="3"/>
  <c r="B156" i="3"/>
  <c r="C156" i="3"/>
  <c r="D156" i="3"/>
  <c r="E156" i="3"/>
  <c r="F156" i="3"/>
  <c r="G156" i="3"/>
  <c r="H156" i="3"/>
  <c r="A157" i="3"/>
  <c r="B157" i="3"/>
  <c r="C157" i="3"/>
  <c r="D157" i="3"/>
  <c r="E157" i="3"/>
  <c r="F157" i="3"/>
  <c r="G157" i="3"/>
  <c r="H157" i="3"/>
  <c r="A158" i="3"/>
  <c r="B158" i="3"/>
  <c r="C158" i="3"/>
  <c r="D158" i="3"/>
  <c r="E158" i="3"/>
  <c r="F158" i="3"/>
  <c r="G158" i="3"/>
  <c r="H158" i="3"/>
  <c r="A159" i="3"/>
  <c r="B159" i="3"/>
  <c r="C159" i="3"/>
  <c r="D159" i="3"/>
  <c r="E159" i="3"/>
  <c r="F159" i="3"/>
  <c r="G159" i="3"/>
  <c r="H159" i="3"/>
  <c r="A160" i="3"/>
  <c r="B160" i="3"/>
  <c r="C160" i="3"/>
  <c r="D160" i="3"/>
  <c r="E160" i="3"/>
  <c r="F160" i="3"/>
  <c r="G160" i="3"/>
  <c r="H160" i="3"/>
  <c r="A161" i="3"/>
  <c r="B161" i="3"/>
  <c r="C161" i="3"/>
  <c r="D161" i="3"/>
  <c r="E161" i="3"/>
  <c r="F161" i="3"/>
  <c r="G161" i="3"/>
  <c r="H161" i="3"/>
  <c r="A162" i="3"/>
  <c r="B162" i="3"/>
  <c r="C162" i="3"/>
  <c r="D162" i="3"/>
  <c r="E162" i="3"/>
  <c r="F162" i="3"/>
  <c r="G162" i="3"/>
  <c r="H162" i="3"/>
  <c r="A163" i="3"/>
  <c r="B163" i="3"/>
  <c r="C163" i="3"/>
  <c r="D163" i="3"/>
  <c r="E163" i="3"/>
  <c r="F163" i="3"/>
  <c r="G163" i="3"/>
  <c r="H163" i="3"/>
  <c r="A164" i="3"/>
  <c r="B164" i="3"/>
  <c r="C164" i="3"/>
  <c r="D164" i="3"/>
  <c r="E164" i="3"/>
  <c r="F164" i="3"/>
  <c r="G164" i="3"/>
  <c r="H164" i="3"/>
  <c r="A165" i="3"/>
  <c r="B165" i="3"/>
  <c r="C165" i="3"/>
  <c r="D165" i="3"/>
  <c r="E165" i="3"/>
  <c r="F165" i="3"/>
  <c r="G165" i="3"/>
  <c r="H165" i="3"/>
  <c r="A166" i="3"/>
  <c r="B166" i="3"/>
  <c r="C166" i="3"/>
  <c r="D166" i="3"/>
  <c r="E166" i="3"/>
  <c r="F166" i="3"/>
  <c r="G166" i="3"/>
  <c r="H166" i="3"/>
  <c r="A167" i="3"/>
  <c r="B167" i="3"/>
  <c r="C167" i="3"/>
  <c r="D167" i="3"/>
  <c r="E167" i="3"/>
  <c r="F167" i="3"/>
  <c r="G167" i="3"/>
  <c r="H167" i="3"/>
  <c r="A168" i="3"/>
  <c r="B168" i="3"/>
  <c r="C168" i="3"/>
  <c r="D168" i="3"/>
  <c r="E168" i="3"/>
  <c r="F168" i="3"/>
  <c r="G168" i="3"/>
  <c r="H168" i="3"/>
  <c r="A169" i="3"/>
  <c r="B169" i="3"/>
  <c r="C169" i="3"/>
  <c r="D169" i="3"/>
  <c r="E169" i="3"/>
  <c r="F169" i="3"/>
  <c r="G169" i="3"/>
  <c r="H169" i="3"/>
  <c r="A170" i="3"/>
  <c r="B170" i="3"/>
  <c r="C170" i="3"/>
  <c r="D170" i="3"/>
  <c r="E170" i="3"/>
  <c r="F170" i="3"/>
  <c r="G170" i="3"/>
  <c r="H170" i="3"/>
  <c r="A171" i="3"/>
  <c r="B171" i="3"/>
  <c r="C171" i="3"/>
  <c r="D171" i="3"/>
  <c r="E171" i="3"/>
  <c r="F171" i="3"/>
  <c r="G171" i="3"/>
  <c r="H171" i="3"/>
  <c r="A172" i="3"/>
  <c r="B172" i="3"/>
  <c r="C172" i="3"/>
  <c r="D172" i="3"/>
  <c r="E172" i="3"/>
  <c r="F172" i="3"/>
  <c r="G172" i="3"/>
  <c r="H172" i="3"/>
  <c r="A173" i="3"/>
  <c r="B173" i="3"/>
  <c r="C173" i="3"/>
  <c r="D173" i="3"/>
  <c r="E173" i="3"/>
  <c r="F173" i="3"/>
  <c r="G173" i="3"/>
  <c r="H173" i="3"/>
  <c r="A174" i="3"/>
  <c r="B174" i="3"/>
  <c r="C174" i="3"/>
  <c r="D174" i="3"/>
  <c r="E174" i="3"/>
  <c r="F174" i="3"/>
  <c r="G174" i="3"/>
  <c r="H174" i="3"/>
  <c r="A175" i="3"/>
  <c r="B175" i="3"/>
  <c r="C175" i="3"/>
  <c r="D175" i="3"/>
  <c r="E175" i="3"/>
  <c r="F175" i="3"/>
  <c r="G175" i="3"/>
  <c r="H175" i="3"/>
  <c r="A176" i="3"/>
  <c r="B176" i="3"/>
  <c r="C176" i="3"/>
  <c r="D176" i="3"/>
  <c r="E176" i="3"/>
  <c r="F176" i="3"/>
  <c r="G176" i="3"/>
  <c r="H176" i="3"/>
  <c r="A177" i="3"/>
  <c r="B177" i="3"/>
  <c r="C177" i="3"/>
  <c r="D177" i="3"/>
  <c r="E177" i="3"/>
  <c r="F177" i="3"/>
  <c r="G177" i="3"/>
  <c r="H177" i="3"/>
  <c r="A178" i="3"/>
  <c r="B178" i="3"/>
  <c r="C178" i="3"/>
  <c r="D178" i="3"/>
  <c r="E178" i="3"/>
  <c r="F178" i="3"/>
  <c r="G178" i="3"/>
  <c r="H178" i="3"/>
  <c r="A179" i="3"/>
  <c r="B179" i="3"/>
  <c r="C179" i="3"/>
  <c r="D179" i="3"/>
  <c r="E179" i="3"/>
  <c r="F179" i="3"/>
  <c r="G179" i="3"/>
  <c r="H179" i="3"/>
  <c r="A180" i="3"/>
  <c r="B180" i="3"/>
  <c r="C180" i="3"/>
  <c r="D180" i="3"/>
  <c r="E180" i="3"/>
  <c r="F180" i="3"/>
  <c r="G180" i="3"/>
  <c r="H180" i="3"/>
  <c r="A181" i="3"/>
  <c r="B181" i="3"/>
  <c r="C181" i="3"/>
  <c r="D181" i="3"/>
  <c r="E181" i="3"/>
  <c r="F181" i="3"/>
  <c r="G181" i="3"/>
  <c r="H181" i="3"/>
  <c r="A182" i="3"/>
  <c r="B182" i="3"/>
  <c r="C182" i="3"/>
  <c r="D182" i="3"/>
  <c r="E182" i="3"/>
  <c r="F182" i="3"/>
  <c r="G182" i="3"/>
  <c r="H182" i="3"/>
  <c r="A183" i="3"/>
  <c r="B183" i="3"/>
  <c r="C183" i="3"/>
  <c r="D183" i="3"/>
  <c r="E183" i="3"/>
  <c r="F183" i="3"/>
  <c r="G183" i="3"/>
  <c r="H183" i="3"/>
  <c r="A184" i="3"/>
  <c r="B184" i="3"/>
  <c r="C184" i="3"/>
  <c r="D184" i="3"/>
  <c r="E184" i="3"/>
  <c r="F184" i="3"/>
  <c r="G184" i="3"/>
  <c r="H184" i="3"/>
  <c r="A185" i="3"/>
  <c r="B185" i="3"/>
  <c r="C185" i="3"/>
  <c r="D185" i="3"/>
  <c r="E185" i="3"/>
  <c r="F185" i="3"/>
  <c r="G185" i="3"/>
  <c r="H185" i="3"/>
  <c r="A186" i="3"/>
  <c r="B186" i="3"/>
  <c r="C186" i="3"/>
  <c r="D186" i="3"/>
  <c r="E186" i="3"/>
  <c r="F186" i="3"/>
  <c r="G186" i="3"/>
  <c r="H186" i="3"/>
  <c r="A187" i="3"/>
  <c r="B187" i="3"/>
  <c r="C187" i="3"/>
  <c r="D187" i="3"/>
  <c r="E187" i="3"/>
  <c r="F187" i="3"/>
  <c r="G187" i="3"/>
  <c r="H187" i="3"/>
  <c r="A188" i="3"/>
  <c r="B188" i="3"/>
  <c r="C188" i="3"/>
  <c r="D188" i="3"/>
  <c r="E188" i="3"/>
  <c r="F188" i="3"/>
  <c r="G188" i="3"/>
  <c r="H188" i="3"/>
  <c r="A189" i="3"/>
  <c r="B189" i="3"/>
  <c r="C189" i="3"/>
  <c r="D189" i="3"/>
  <c r="E189" i="3"/>
  <c r="F189" i="3"/>
  <c r="G189" i="3"/>
  <c r="H189" i="3"/>
  <c r="A190" i="3"/>
  <c r="B190" i="3"/>
  <c r="C190" i="3"/>
  <c r="D190" i="3"/>
  <c r="E190" i="3"/>
  <c r="F190" i="3"/>
  <c r="G190" i="3"/>
  <c r="H190" i="3"/>
  <c r="A191" i="3"/>
  <c r="B191" i="3"/>
  <c r="C191" i="3"/>
  <c r="D191" i="3"/>
  <c r="E191" i="3"/>
  <c r="F191" i="3"/>
  <c r="G191" i="3"/>
  <c r="H191" i="3"/>
  <c r="A192" i="3"/>
  <c r="B192" i="3"/>
  <c r="C192" i="3"/>
  <c r="D192" i="3"/>
  <c r="E192" i="3"/>
  <c r="F192" i="3"/>
  <c r="G192" i="3"/>
  <c r="H192" i="3"/>
  <c r="A193" i="3"/>
  <c r="B193" i="3"/>
  <c r="C193" i="3"/>
  <c r="D193" i="3"/>
  <c r="E193" i="3"/>
  <c r="F193" i="3"/>
  <c r="G193" i="3"/>
  <c r="H193" i="3"/>
  <c r="A194" i="3"/>
  <c r="B194" i="3"/>
  <c r="C194" i="3"/>
  <c r="D194" i="3"/>
  <c r="E194" i="3"/>
  <c r="F194" i="3"/>
  <c r="G194" i="3"/>
  <c r="H194" i="3"/>
  <c r="A195" i="3"/>
  <c r="B195" i="3"/>
  <c r="C195" i="3"/>
  <c r="D195" i="3"/>
  <c r="E195" i="3"/>
  <c r="F195" i="3"/>
  <c r="G195" i="3"/>
  <c r="H195" i="3"/>
  <c r="A196" i="3"/>
  <c r="B196" i="3"/>
  <c r="C196" i="3"/>
  <c r="D196" i="3"/>
  <c r="E196" i="3"/>
  <c r="F196" i="3"/>
  <c r="G196" i="3"/>
  <c r="H196" i="3"/>
  <c r="A197" i="3"/>
  <c r="B197" i="3"/>
  <c r="C197" i="3"/>
  <c r="D197" i="3"/>
  <c r="E197" i="3"/>
  <c r="F197" i="3"/>
  <c r="G197" i="3"/>
  <c r="H197" i="3"/>
  <c r="A198" i="3"/>
  <c r="B198" i="3"/>
  <c r="C198" i="3"/>
  <c r="D198" i="3"/>
  <c r="E198" i="3"/>
  <c r="F198" i="3"/>
  <c r="G198" i="3"/>
  <c r="H198" i="3"/>
  <c r="A199" i="3"/>
  <c r="B199" i="3"/>
  <c r="C199" i="3"/>
  <c r="D199" i="3"/>
  <c r="E199" i="3"/>
  <c r="F199" i="3"/>
  <c r="G199" i="3"/>
  <c r="H199" i="3"/>
  <c r="A200" i="3"/>
  <c r="B200" i="3"/>
  <c r="C200" i="3"/>
  <c r="D200" i="3"/>
  <c r="E200" i="3"/>
  <c r="F200" i="3"/>
  <c r="G200" i="3"/>
  <c r="H200" i="3"/>
  <c r="A201" i="3"/>
  <c r="B201" i="3"/>
  <c r="C201" i="3"/>
  <c r="D201" i="3"/>
  <c r="E201" i="3"/>
  <c r="F201" i="3"/>
  <c r="G201" i="3"/>
  <c r="H201" i="3"/>
  <c r="A202" i="3"/>
  <c r="B202" i="3"/>
  <c r="C202" i="3"/>
  <c r="D202" i="3"/>
  <c r="E202" i="3"/>
  <c r="F202" i="3"/>
  <c r="G202" i="3"/>
  <c r="H202" i="3"/>
  <c r="A203" i="3"/>
  <c r="B203" i="3"/>
  <c r="C203" i="3"/>
  <c r="D203" i="3"/>
  <c r="E203" i="3"/>
  <c r="F203" i="3"/>
  <c r="G203" i="3"/>
  <c r="H203" i="3"/>
  <c r="A204" i="3"/>
  <c r="B204" i="3"/>
  <c r="C204" i="3"/>
  <c r="D204" i="3"/>
  <c r="E204" i="3"/>
  <c r="F204" i="3"/>
  <c r="G204" i="3"/>
  <c r="H204" i="3"/>
  <c r="A205" i="3"/>
  <c r="B205" i="3"/>
  <c r="C205" i="3"/>
  <c r="D205" i="3"/>
  <c r="E205" i="3"/>
  <c r="F205" i="3"/>
  <c r="G205" i="3"/>
  <c r="H205" i="3"/>
  <c r="A206" i="3"/>
  <c r="B206" i="3"/>
  <c r="C206" i="3"/>
  <c r="D206" i="3"/>
  <c r="E206" i="3"/>
  <c r="F206" i="3"/>
  <c r="G206" i="3"/>
  <c r="H206" i="3"/>
  <c r="A207" i="3"/>
  <c r="B207" i="3"/>
  <c r="C207" i="3"/>
  <c r="D207" i="3"/>
  <c r="E207" i="3"/>
  <c r="F207" i="3"/>
  <c r="G207" i="3"/>
  <c r="H207" i="3"/>
  <c r="A208" i="3"/>
  <c r="B208" i="3"/>
  <c r="C208" i="3"/>
  <c r="D208" i="3"/>
  <c r="E208" i="3"/>
  <c r="F208" i="3"/>
  <c r="G208" i="3"/>
  <c r="H208" i="3"/>
  <c r="A209" i="3"/>
  <c r="B209" i="3"/>
  <c r="C209" i="3"/>
  <c r="D209" i="3"/>
  <c r="E209" i="3"/>
  <c r="F209" i="3"/>
  <c r="G209" i="3"/>
  <c r="H209" i="3"/>
  <c r="A210" i="3"/>
  <c r="B210" i="3"/>
  <c r="C210" i="3"/>
  <c r="D210" i="3"/>
  <c r="E210" i="3"/>
  <c r="F210" i="3"/>
  <c r="G210" i="3"/>
  <c r="H210" i="3"/>
  <c r="A211" i="3"/>
  <c r="B211" i="3"/>
  <c r="C211" i="3"/>
  <c r="D211" i="3"/>
  <c r="E211" i="3"/>
  <c r="F211" i="3"/>
  <c r="G211" i="3"/>
  <c r="H211" i="3"/>
  <c r="A212" i="3"/>
  <c r="B212" i="3"/>
  <c r="C212" i="3"/>
  <c r="D212" i="3"/>
  <c r="E212" i="3"/>
  <c r="F212" i="3"/>
  <c r="G212" i="3"/>
  <c r="H212" i="3"/>
  <c r="A213" i="3"/>
  <c r="B213" i="3"/>
  <c r="C213" i="3"/>
  <c r="D213" i="3"/>
  <c r="E213" i="3"/>
  <c r="F213" i="3"/>
  <c r="G213" i="3"/>
  <c r="H213" i="3"/>
  <c r="A214" i="3"/>
  <c r="B214" i="3"/>
  <c r="C214" i="3"/>
  <c r="D214" i="3"/>
  <c r="E214" i="3"/>
  <c r="F214" i="3"/>
  <c r="G214" i="3"/>
  <c r="H214" i="3"/>
  <c r="A215" i="3"/>
  <c r="B215" i="3"/>
  <c r="C215" i="3"/>
  <c r="D215" i="3"/>
  <c r="E215" i="3"/>
  <c r="F215" i="3"/>
  <c r="G215" i="3"/>
  <c r="H215" i="3"/>
  <c r="A216" i="3"/>
  <c r="B216" i="3"/>
  <c r="C216" i="3"/>
  <c r="D216" i="3"/>
  <c r="E216" i="3"/>
  <c r="F216" i="3"/>
  <c r="G216" i="3"/>
  <c r="H216" i="3"/>
  <c r="A217" i="3"/>
  <c r="B217" i="3"/>
  <c r="C217" i="3"/>
  <c r="D217" i="3"/>
  <c r="E217" i="3"/>
  <c r="F217" i="3"/>
  <c r="G217" i="3"/>
  <c r="H217" i="3"/>
  <c r="A218" i="3"/>
  <c r="B218" i="3"/>
  <c r="C218" i="3"/>
  <c r="D218" i="3"/>
  <c r="E218" i="3"/>
  <c r="F218" i="3"/>
  <c r="G218" i="3"/>
  <c r="H218" i="3"/>
  <c r="A219" i="3"/>
  <c r="B219" i="3"/>
  <c r="C219" i="3"/>
  <c r="D219" i="3"/>
  <c r="E219" i="3"/>
  <c r="F219" i="3"/>
  <c r="G219" i="3"/>
  <c r="H219" i="3"/>
  <c r="A220" i="3"/>
  <c r="B220" i="3"/>
  <c r="C220" i="3"/>
  <c r="D220" i="3"/>
  <c r="E220" i="3"/>
  <c r="F220" i="3"/>
  <c r="G220" i="3"/>
  <c r="H220" i="3"/>
  <c r="A221" i="3"/>
  <c r="B221" i="3"/>
  <c r="C221" i="3"/>
  <c r="D221" i="3"/>
  <c r="E221" i="3"/>
  <c r="F221" i="3"/>
  <c r="G221" i="3"/>
  <c r="H221" i="3"/>
  <c r="A222" i="3"/>
  <c r="B222" i="3"/>
  <c r="C222" i="3"/>
  <c r="D222" i="3"/>
  <c r="E222" i="3"/>
  <c r="F222" i="3"/>
  <c r="G222" i="3"/>
  <c r="H222" i="3"/>
  <c r="A223" i="3"/>
  <c r="B223" i="3"/>
  <c r="C223" i="3"/>
  <c r="D223" i="3"/>
  <c r="E223" i="3"/>
  <c r="F223" i="3"/>
  <c r="G223" i="3"/>
  <c r="H223" i="3"/>
  <c r="A224" i="3"/>
  <c r="B224" i="3"/>
  <c r="C224" i="3"/>
  <c r="D224" i="3"/>
  <c r="E224" i="3"/>
  <c r="F224" i="3"/>
  <c r="G224" i="3"/>
  <c r="H224" i="3"/>
  <c r="A225" i="3"/>
  <c r="B225" i="3"/>
  <c r="C225" i="3"/>
  <c r="D225" i="3"/>
  <c r="E225" i="3"/>
  <c r="F225" i="3"/>
  <c r="G225" i="3"/>
  <c r="H225" i="3"/>
  <c r="A226" i="3"/>
  <c r="B226" i="3"/>
  <c r="C226" i="3"/>
  <c r="D226" i="3"/>
  <c r="E226" i="3"/>
  <c r="F226" i="3"/>
  <c r="G226" i="3"/>
  <c r="H226" i="3"/>
  <c r="A227" i="3"/>
  <c r="B227" i="3"/>
  <c r="C227" i="3"/>
  <c r="D227" i="3"/>
  <c r="E227" i="3"/>
  <c r="F227" i="3"/>
  <c r="G227" i="3"/>
  <c r="H227" i="3"/>
  <c r="A228" i="3"/>
  <c r="B228" i="3"/>
  <c r="C228" i="3"/>
  <c r="D228" i="3"/>
  <c r="E228" i="3"/>
  <c r="F228" i="3"/>
  <c r="G228" i="3"/>
  <c r="H228" i="3"/>
  <c r="A229" i="3"/>
  <c r="B229" i="3"/>
  <c r="C229" i="3"/>
  <c r="D229" i="3"/>
  <c r="E229" i="3"/>
  <c r="F229" i="3"/>
  <c r="G229" i="3"/>
  <c r="H229" i="3"/>
  <c r="A230" i="3"/>
  <c r="B230" i="3"/>
  <c r="C230" i="3"/>
  <c r="D230" i="3"/>
  <c r="E230" i="3"/>
  <c r="F230" i="3"/>
  <c r="G230" i="3"/>
  <c r="H230" i="3"/>
  <c r="A231" i="3"/>
  <c r="B231" i="3"/>
  <c r="C231" i="3"/>
  <c r="D231" i="3"/>
  <c r="E231" i="3"/>
  <c r="F231" i="3"/>
  <c r="G231" i="3"/>
  <c r="H231" i="3"/>
  <c r="A232" i="3"/>
  <c r="B232" i="3"/>
  <c r="C232" i="3"/>
  <c r="D232" i="3"/>
  <c r="E232" i="3"/>
  <c r="F232" i="3"/>
  <c r="G232" i="3"/>
  <c r="H232" i="3"/>
  <c r="A233" i="3"/>
  <c r="B233" i="3"/>
  <c r="C233" i="3"/>
  <c r="D233" i="3"/>
  <c r="E233" i="3"/>
  <c r="F233" i="3"/>
  <c r="G233" i="3"/>
  <c r="H233" i="3"/>
  <c r="A234" i="3"/>
  <c r="B234" i="3"/>
  <c r="C234" i="3"/>
  <c r="D234" i="3"/>
  <c r="E234" i="3"/>
  <c r="F234" i="3"/>
  <c r="G234" i="3"/>
  <c r="H234" i="3"/>
  <c r="A235" i="3"/>
  <c r="B235" i="3"/>
  <c r="C235" i="3"/>
  <c r="D235" i="3"/>
  <c r="E235" i="3"/>
  <c r="F235" i="3"/>
  <c r="G235" i="3"/>
  <c r="H235" i="3"/>
  <c r="A236" i="3"/>
  <c r="B236" i="3"/>
  <c r="C236" i="3"/>
  <c r="D236" i="3"/>
  <c r="E236" i="3"/>
  <c r="F236" i="3"/>
  <c r="G236" i="3"/>
  <c r="H236" i="3"/>
  <c r="A237" i="3"/>
  <c r="B237" i="3"/>
  <c r="C237" i="3"/>
  <c r="D237" i="3"/>
  <c r="E237" i="3"/>
  <c r="F237" i="3"/>
  <c r="G237" i="3"/>
  <c r="H237" i="3"/>
  <c r="A238" i="3"/>
  <c r="B238" i="3"/>
  <c r="C238" i="3"/>
  <c r="D238" i="3"/>
  <c r="E238" i="3"/>
  <c r="F238" i="3"/>
  <c r="G238" i="3"/>
  <c r="H238" i="3"/>
  <c r="A239" i="3"/>
  <c r="B239" i="3"/>
  <c r="C239" i="3"/>
  <c r="D239" i="3"/>
  <c r="E239" i="3"/>
  <c r="F239" i="3"/>
  <c r="G239" i="3"/>
  <c r="H239" i="3"/>
  <c r="A240" i="3"/>
  <c r="B240" i="3"/>
  <c r="C240" i="3"/>
  <c r="D240" i="3"/>
  <c r="E240" i="3"/>
  <c r="F240" i="3"/>
  <c r="G240" i="3"/>
  <c r="H240" i="3"/>
  <c r="A241" i="3"/>
  <c r="B241" i="3"/>
  <c r="C241" i="3"/>
  <c r="D241" i="3"/>
  <c r="E241" i="3"/>
  <c r="F241" i="3"/>
  <c r="G241" i="3"/>
  <c r="H241" i="3"/>
  <c r="A242" i="3"/>
  <c r="B242" i="3"/>
  <c r="C242" i="3"/>
  <c r="D242" i="3"/>
  <c r="E242" i="3"/>
  <c r="F242" i="3"/>
  <c r="G242" i="3"/>
  <c r="H242" i="3"/>
  <c r="A243" i="3"/>
  <c r="B243" i="3"/>
  <c r="C243" i="3"/>
  <c r="D243" i="3"/>
  <c r="E243" i="3"/>
  <c r="F243" i="3"/>
  <c r="G243" i="3"/>
  <c r="H243" i="3"/>
  <c r="A244" i="3"/>
  <c r="B244" i="3"/>
  <c r="C244" i="3"/>
  <c r="D244" i="3"/>
  <c r="E244" i="3"/>
  <c r="F244" i="3"/>
  <c r="G244" i="3"/>
  <c r="H244" i="3"/>
  <c r="A245" i="3"/>
  <c r="B245" i="3"/>
  <c r="C245" i="3"/>
  <c r="D245" i="3"/>
  <c r="E245" i="3"/>
  <c r="F245" i="3"/>
  <c r="G245" i="3"/>
  <c r="H245" i="3"/>
  <c r="A246" i="3"/>
  <c r="B246" i="3"/>
  <c r="C246" i="3"/>
  <c r="D246" i="3"/>
  <c r="E246" i="3"/>
  <c r="F246" i="3"/>
  <c r="G246" i="3"/>
  <c r="H246" i="3"/>
  <c r="A247" i="3"/>
  <c r="B247" i="3"/>
  <c r="C247" i="3"/>
  <c r="D247" i="3"/>
  <c r="E247" i="3"/>
  <c r="F247" i="3"/>
  <c r="G247" i="3"/>
  <c r="H247" i="3"/>
  <c r="A248" i="3"/>
  <c r="B248" i="3"/>
  <c r="C248" i="3"/>
  <c r="D248" i="3"/>
  <c r="E248" i="3"/>
  <c r="F248" i="3"/>
  <c r="G248" i="3"/>
  <c r="H248" i="3"/>
  <c r="A249" i="3"/>
  <c r="B249" i="3"/>
  <c r="C249" i="3"/>
  <c r="D249" i="3"/>
  <c r="E249" i="3"/>
  <c r="F249" i="3"/>
  <c r="G249" i="3"/>
  <c r="H249" i="3"/>
  <c r="A250" i="3"/>
  <c r="B250" i="3"/>
  <c r="C250" i="3"/>
  <c r="D250" i="3"/>
  <c r="E250" i="3"/>
  <c r="F250" i="3"/>
  <c r="G250" i="3"/>
  <c r="H250" i="3"/>
  <c r="A251" i="3"/>
  <c r="B251" i="3"/>
  <c r="C251" i="3"/>
  <c r="D251" i="3"/>
  <c r="E251" i="3"/>
  <c r="F251" i="3"/>
  <c r="G251" i="3"/>
  <c r="H251" i="3"/>
  <c r="A252" i="3"/>
  <c r="B252" i="3"/>
  <c r="C252" i="3"/>
  <c r="D252" i="3"/>
  <c r="E252" i="3"/>
  <c r="F252" i="3"/>
  <c r="G252" i="3"/>
  <c r="H252" i="3"/>
  <c r="A253" i="3"/>
  <c r="B253" i="3"/>
  <c r="C253" i="3"/>
  <c r="D253" i="3"/>
  <c r="E253" i="3"/>
  <c r="F253" i="3"/>
  <c r="G253" i="3"/>
  <c r="H253" i="3"/>
  <c r="A254" i="3"/>
  <c r="B254" i="3"/>
  <c r="C254" i="3"/>
  <c r="D254" i="3"/>
  <c r="E254" i="3"/>
  <c r="F254" i="3"/>
  <c r="G254" i="3"/>
  <c r="H254" i="3"/>
  <c r="A255" i="3"/>
  <c r="B255" i="3"/>
  <c r="C255" i="3"/>
  <c r="D255" i="3"/>
  <c r="E255" i="3"/>
  <c r="F255" i="3"/>
  <c r="G255" i="3"/>
  <c r="H255" i="3"/>
  <c r="A256" i="3"/>
  <c r="B256" i="3"/>
  <c r="C256" i="3"/>
  <c r="D256" i="3"/>
  <c r="E256" i="3"/>
  <c r="F256" i="3"/>
  <c r="G256" i="3"/>
  <c r="H256" i="3"/>
  <c r="A257" i="3"/>
  <c r="B257" i="3"/>
  <c r="C257" i="3"/>
  <c r="D257" i="3"/>
  <c r="E257" i="3"/>
  <c r="F257" i="3"/>
  <c r="G257" i="3"/>
  <c r="H257" i="3"/>
  <c r="A258" i="3"/>
  <c r="B258" i="3"/>
  <c r="C258" i="3"/>
  <c r="D258" i="3"/>
  <c r="E258" i="3"/>
  <c r="F258" i="3"/>
  <c r="G258" i="3"/>
  <c r="H258" i="3"/>
  <c r="A259" i="3"/>
  <c r="B259" i="3"/>
  <c r="C259" i="3"/>
  <c r="D259" i="3"/>
  <c r="E259" i="3"/>
  <c r="F259" i="3"/>
  <c r="G259" i="3"/>
  <c r="H259" i="3"/>
  <c r="A260" i="3"/>
  <c r="B260" i="3"/>
  <c r="C260" i="3"/>
  <c r="D260" i="3"/>
  <c r="E260" i="3"/>
  <c r="F260" i="3"/>
  <c r="G260" i="3"/>
  <c r="H260" i="3"/>
  <c r="A261" i="3"/>
  <c r="B261" i="3"/>
  <c r="C261" i="3"/>
  <c r="D261" i="3"/>
  <c r="E261" i="3"/>
  <c r="F261" i="3"/>
  <c r="G261" i="3"/>
  <c r="H261" i="3"/>
  <c r="A262" i="3"/>
  <c r="B262" i="3"/>
  <c r="C262" i="3"/>
  <c r="D262" i="3"/>
  <c r="E262" i="3"/>
  <c r="F262" i="3"/>
  <c r="G262" i="3"/>
  <c r="H262" i="3"/>
  <c r="A263" i="3"/>
  <c r="B263" i="3"/>
  <c r="C263" i="3"/>
  <c r="D263" i="3"/>
  <c r="E263" i="3"/>
  <c r="F263" i="3"/>
  <c r="G263" i="3"/>
  <c r="H263" i="3"/>
  <c r="A264" i="3"/>
  <c r="B264" i="3"/>
  <c r="C264" i="3"/>
  <c r="D264" i="3"/>
  <c r="E264" i="3"/>
  <c r="F264" i="3"/>
  <c r="G264" i="3"/>
  <c r="H264" i="3"/>
  <c r="A265" i="3"/>
  <c r="B265" i="3"/>
  <c r="C265" i="3"/>
  <c r="D265" i="3"/>
  <c r="E265" i="3"/>
  <c r="F265" i="3"/>
  <c r="G265" i="3"/>
  <c r="H265" i="3"/>
  <c r="A266" i="3"/>
  <c r="B266" i="3"/>
  <c r="C266" i="3"/>
  <c r="D266" i="3"/>
  <c r="E266" i="3"/>
  <c r="F266" i="3"/>
  <c r="G266" i="3"/>
  <c r="H266" i="3"/>
  <c r="A267" i="3"/>
  <c r="B267" i="3"/>
  <c r="C267" i="3"/>
  <c r="D267" i="3"/>
  <c r="E267" i="3"/>
  <c r="F267" i="3"/>
  <c r="G267" i="3"/>
  <c r="H267" i="3"/>
  <c r="A268" i="3"/>
  <c r="B268" i="3"/>
  <c r="C268" i="3"/>
  <c r="D268" i="3"/>
  <c r="E268" i="3"/>
  <c r="F268" i="3"/>
  <c r="G268" i="3"/>
  <c r="H268" i="3"/>
  <c r="A269" i="3"/>
  <c r="B269" i="3"/>
  <c r="C269" i="3"/>
  <c r="D269" i="3"/>
  <c r="E269" i="3"/>
  <c r="F269" i="3"/>
  <c r="G269" i="3"/>
  <c r="H269" i="3"/>
  <c r="A270" i="3"/>
  <c r="B270" i="3"/>
  <c r="C270" i="3"/>
  <c r="D270" i="3"/>
  <c r="E270" i="3"/>
  <c r="F270" i="3"/>
  <c r="G270" i="3"/>
  <c r="H270" i="3"/>
  <c r="A271" i="3"/>
  <c r="B271" i="3"/>
  <c r="C271" i="3"/>
  <c r="D271" i="3"/>
  <c r="E271" i="3"/>
  <c r="F271" i="3"/>
  <c r="G271" i="3"/>
  <c r="H271" i="3"/>
  <c r="A272" i="3"/>
  <c r="B272" i="3"/>
  <c r="C272" i="3"/>
  <c r="D272" i="3"/>
  <c r="E272" i="3"/>
  <c r="F272" i="3"/>
  <c r="G272" i="3"/>
  <c r="H272" i="3"/>
  <c r="A273" i="3"/>
  <c r="B273" i="3"/>
  <c r="C273" i="3"/>
  <c r="D273" i="3"/>
  <c r="E273" i="3"/>
  <c r="F273" i="3"/>
  <c r="G273" i="3"/>
  <c r="H273" i="3"/>
  <c r="A274" i="3"/>
  <c r="B274" i="3"/>
  <c r="C274" i="3"/>
  <c r="D274" i="3"/>
  <c r="E274" i="3"/>
  <c r="F274" i="3"/>
  <c r="G274" i="3"/>
  <c r="H274" i="3"/>
  <c r="A275" i="3"/>
  <c r="B275" i="3"/>
  <c r="C275" i="3"/>
  <c r="D275" i="3"/>
  <c r="E275" i="3"/>
  <c r="F275" i="3"/>
  <c r="G275" i="3"/>
  <c r="H275" i="3"/>
  <c r="A276" i="3"/>
  <c r="B276" i="3"/>
  <c r="C276" i="3"/>
  <c r="D276" i="3"/>
  <c r="E276" i="3"/>
  <c r="F276" i="3"/>
  <c r="G276" i="3"/>
  <c r="H276" i="3"/>
  <c r="A277" i="3"/>
  <c r="B277" i="3"/>
  <c r="C277" i="3"/>
  <c r="D277" i="3"/>
  <c r="E277" i="3"/>
  <c r="F277" i="3"/>
  <c r="G277" i="3"/>
  <c r="H277" i="3"/>
  <c r="A278" i="3"/>
  <c r="B278" i="3"/>
  <c r="C278" i="3"/>
  <c r="D278" i="3"/>
  <c r="E278" i="3"/>
  <c r="F278" i="3"/>
  <c r="G278" i="3"/>
  <c r="H278" i="3"/>
  <c r="A279" i="3"/>
  <c r="B279" i="3"/>
  <c r="C279" i="3"/>
  <c r="D279" i="3"/>
  <c r="E279" i="3"/>
  <c r="F279" i="3"/>
  <c r="G279" i="3"/>
  <c r="H279" i="3"/>
  <c r="A280" i="3"/>
  <c r="B280" i="3"/>
  <c r="C280" i="3"/>
  <c r="D280" i="3"/>
  <c r="E280" i="3"/>
  <c r="F280" i="3"/>
  <c r="G280" i="3"/>
  <c r="H280" i="3"/>
  <c r="A281" i="3"/>
  <c r="B281" i="3"/>
  <c r="C281" i="3"/>
  <c r="D281" i="3"/>
  <c r="E281" i="3"/>
  <c r="F281" i="3"/>
  <c r="G281" i="3"/>
  <c r="H281" i="3"/>
  <c r="A282" i="3"/>
  <c r="B282" i="3"/>
  <c r="C282" i="3"/>
  <c r="D282" i="3"/>
  <c r="E282" i="3"/>
  <c r="F282" i="3"/>
  <c r="G282" i="3"/>
  <c r="H282" i="3"/>
  <c r="A283" i="3"/>
  <c r="B283" i="3"/>
  <c r="C283" i="3"/>
  <c r="D283" i="3"/>
  <c r="E283" i="3"/>
  <c r="F283" i="3"/>
  <c r="G283" i="3"/>
  <c r="H283" i="3"/>
  <c r="A284" i="3"/>
  <c r="B284" i="3"/>
  <c r="C284" i="3"/>
  <c r="D284" i="3"/>
  <c r="E284" i="3"/>
  <c r="F284" i="3"/>
  <c r="G284" i="3"/>
  <c r="H284" i="3"/>
  <c r="A285" i="3"/>
  <c r="B285" i="3"/>
  <c r="C285" i="3"/>
  <c r="D285" i="3"/>
  <c r="E285" i="3"/>
  <c r="F285" i="3"/>
  <c r="G285" i="3"/>
  <c r="H285" i="3"/>
  <c r="A286" i="3"/>
  <c r="B286" i="3"/>
  <c r="C286" i="3"/>
  <c r="D286" i="3"/>
  <c r="E286" i="3"/>
  <c r="F286" i="3"/>
  <c r="G286" i="3"/>
  <c r="H286" i="3"/>
  <c r="A287" i="3"/>
  <c r="B287" i="3"/>
  <c r="C287" i="3"/>
  <c r="D287" i="3"/>
  <c r="E287" i="3"/>
  <c r="F287" i="3"/>
  <c r="G287" i="3"/>
  <c r="H287" i="3"/>
  <c r="A288" i="3"/>
  <c r="B288" i="3"/>
  <c r="C288" i="3"/>
  <c r="D288" i="3"/>
  <c r="E288" i="3"/>
  <c r="F288" i="3"/>
  <c r="G288" i="3"/>
  <c r="H288" i="3"/>
  <c r="A289" i="3"/>
  <c r="B289" i="3"/>
  <c r="C289" i="3"/>
  <c r="D289" i="3"/>
  <c r="E289" i="3"/>
  <c r="F289" i="3"/>
  <c r="G289" i="3"/>
  <c r="H289" i="3"/>
  <c r="A290" i="3"/>
  <c r="B290" i="3"/>
  <c r="C290" i="3"/>
  <c r="D290" i="3"/>
  <c r="E290" i="3"/>
  <c r="F290" i="3"/>
  <c r="G290" i="3"/>
  <c r="H290" i="3"/>
  <c r="A291" i="3"/>
  <c r="B291" i="3"/>
  <c r="C291" i="3"/>
  <c r="D291" i="3"/>
  <c r="E291" i="3"/>
  <c r="F291" i="3"/>
  <c r="G291" i="3"/>
  <c r="H291" i="3"/>
  <c r="A292" i="3"/>
  <c r="B292" i="3"/>
  <c r="C292" i="3"/>
  <c r="D292" i="3"/>
  <c r="E292" i="3"/>
  <c r="F292" i="3"/>
  <c r="G292" i="3"/>
  <c r="H292" i="3"/>
  <c r="A293" i="3"/>
  <c r="B293" i="3"/>
  <c r="C293" i="3"/>
  <c r="D293" i="3"/>
  <c r="E293" i="3"/>
  <c r="F293" i="3"/>
  <c r="G293" i="3"/>
  <c r="H293" i="3"/>
  <c r="A294" i="3"/>
  <c r="B294" i="3"/>
  <c r="C294" i="3"/>
  <c r="D294" i="3"/>
  <c r="E294" i="3"/>
  <c r="F294" i="3"/>
  <c r="G294" i="3"/>
  <c r="H294" i="3"/>
  <c r="A295" i="3"/>
  <c r="B295" i="3"/>
  <c r="C295" i="3"/>
  <c r="D295" i="3"/>
  <c r="E295" i="3"/>
  <c r="F295" i="3"/>
  <c r="G295" i="3"/>
  <c r="H295" i="3"/>
  <c r="A296" i="3"/>
  <c r="B296" i="3"/>
  <c r="C296" i="3"/>
  <c r="D296" i="3"/>
  <c r="E296" i="3"/>
  <c r="F296" i="3"/>
  <c r="G296" i="3"/>
  <c r="H296" i="3"/>
  <c r="A297" i="3"/>
  <c r="B297" i="3"/>
  <c r="C297" i="3"/>
  <c r="D297" i="3"/>
  <c r="E297" i="3"/>
  <c r="F297" i="3"/>
  <c r="G297" i="3"/>
  <c r="H297" i="3"/>
  <c r="A298" i="3"/>
  <c r="B298" i="3"/>
  <c r="C298" i="3"/>
  <c r="D298" i="3"/>
  <c r="E298" i="3"/>
  <c r="F298" i="3"/>
  <c r="G298" i="3"/>
  <c r="H298" i="3"/>
  <c r="A299" i="3"/>
  <c r="B299" i="3"/>
  <c r="C299" i="3"/>
  <c r="D299" i="3"/>
  <c r="E299" i="3"/>
  <c r="F299" i="3"/>
  <c r="G299" i="3"/>
  <c r="H299" i="3"/>
  <c r="A300" i="3"/>
  <c r="B300" i="3"/>
  <c r="C300" i="3"/>
  <c r="D300" i="3"/>
  <c r="E300" i="3"/>
  <c r="F300" i="3"/>
  <c r="G300" i="3"/>
  <c r="H300" i="3"/>
  <c r="A301" i="3"/>
  <c r="B301" i="3"/>
  <c r="C301" i="3"/>
  <c r="D301" i="3"/>
  <c r="E301" i="3"/>
  <c r="F301" i="3"/>
  <c r="G301" i="3"/>
  <c r="H301" i="3"/>
  <c r="A302" i="3"/>
  <c r="B302" i="3"/>
  <c r="C302" i="3"/>
  <c r="D302" i="3"/>
  <c r="E302" i="3"/>
  <c r="F302" i="3"/>
  <c r="G302" i="3"/>
  <c r="H302" i="3"/>
  <c r="A303" i="3"/>
  <c r="B303" i="3"/>
  <c r="C303" i="3"/>
  <c r="D303" i="3"/>
  <c r="E303" i="3"/>
  <c r="F303" i="3"/>
  <c r="G303" i="3"/>
  <c r="H303" i="3"/>
  <c r="A304" i="3"/>
  <c r="B304" i="3"/>
  <c r="C304" i="3"/>
  <c r="D304" i="3"/>
  <c r="E304" i="3"/>
  <c r="F304" i="3"/>
  <c r="G304" i="3"/>
  <c r="H304" i="3"/>
  <c r="A305" i="3"/>
  <c r="B305" i="3"/>
  <c r="C305" i="3"/>
  <c r="D305" i="3"/>
  <c r="E305" i="3"/>
  <c r="F305" i="3"/>
  <c r="G305" i="3"/>
  <c r="H305" i="3"/>
  <c r="A306" i="3"/>
  <c r="B306" i="3"/>
  <c r="C306" i="3"/>
  <c r="D306" i="3"/>
  <c r="E306" i="3"/>
  <c r="F306" i="3"/>
  <c r="G306" i="3"/>
  <c r="H306" i="3"/>
  <c r="A307" i="3"/>
  <c r="B307" i="3"/>
  <c r="C307" i="3"/>
  <c r="D307" i="3"/>
  <c r="E307" i="3"/>
  <c r="F307" i="3"/>
  <c r="G307" i="3"/>
  <c r="H307" i="3"/>
  <c r="A308" i="3"/>
  <c r="B308" i="3"/>
  <c r="C308" i="3"/>
  <c r="D308" i="3"/>
  <c r="E308" i="3"/>
  <c r="F308" i="3"/>
  <c r="G308" i="3"/>
  <c r="H308" i="3"/>
  <c r="A309" i="3"/>
  <c r="B309" i="3"/>
  <c r="C309" i="3"/>
  <c r="D309" i="3"/>
  <c r="E309" i="3"/>
  <c r="F309" i="3"/>
  <c r="G309" i="3"/>
  <c r="H309" i="3"/>
  <c r="A310" i="3"/>
  <c r="B310" i="3"/>
  <c r="C310" i="3"/>
  <c r="D310" i="3"/>
  <c r="E310" i="3"/>
  <c r="F310" i="3"/>
  <c r="G310" i="3"/>
  <c r="H310" i="3"/>
  <c r="A311" i="3"/>
  <c r="B311" i="3"/>
  <c r="C311" i="3"/>
  <c r="D311" i="3"/>
  <c r="E311" i="3"/>
  <c r="F311" i="3"/>
  <c r="G311" i="3"/>
  <c r="H311" i="3"/>
  <c r="A312" i="3"/>
  <c r="B312" i="3"/>
  <c r="C312" i="3"/>
  <c r="D312" i="3"/>
  <c r="E312" i="3"/>
  <c r="F312" i="3"/>
  <c r="G312" i="3"/>
  <c r="H312" i="3"/>
  <c r="A313" i="3"/>
  <c r="B313" i="3"/>
  <c r="C313" i="3"/>
  <c r="D313" i="3"/>
  <c r="E313" i="3"/>
  <c r="F313" i="3"/>
  <c r="G313" i="3"/>
  <c r="H313" i="3"/>
  <c r="A314" i="3"/>
  <c r="B314" i="3"/>
  <c r="C314" i="3"/>
  <c r="D314" i="3"/>
  <c r="E314" i="3"/>
  <c r="F314" i="3"/>
  <c r="G314" i="3"/>
  <c r="H314" i="3"/>
  <c r="A315" i="3"/>
  <c r="B315" i="3"/>
  <c r="C315" i="3"/>
  <c r="D315" i="3"/>
  <c r="E315" i="3"/>
  <c r="F315" i="3"/>
  <c r="G315" i="3"/>
  <c r="H315" i="3"/>
  <c r="A316" i="3"/>
  <c r="B316" i="3"/>
  <c r="C316" i="3"/>
  <c r="D316" i="3"/>
  <c r="E316" i="3"/>
  <c r="F316" i="3"/>
  <c r="G316" i="3"/>
  <c r="H316" i="3"/>
  <c r="A317" i="3"/>
  <c r="B317" i="3"/>
  <c r="C317" i="3"/>
  <c r="D317" i="3"/>
  <c r="E317" i="3"/>
  <c r="F317" i="3"/>
  <c r="G317" i="3"/>
  <c r="H317" i="3"/>
  <c r="A318" i="3"/>
  <c r="B318" i="3"/>
  <c r="C318" i="3"/>
  <c r="D318" i="3"/>
  <c r="E318" i="3"/>
  <c r="F318" i="3"/>
  <c r="G318" i="3"/>
  <c r="H318" i="3"/>
  <c r="A319" i="3"/>
  <c r="B319" i="3"/>
  <c r="C319" i="3"/>
  <c r="D319" i="3"/>
  <c r="E319" i="3"/>
  <c r="F319" i="3"/>
  <c r="G319" i="3"/>
  <c r="H319" i="3"/>
  <c r="A320" i="3"/>
  <c r="B320" i="3"/>
  <c r="C320" i="3"/>
  <c r="D320" i="3"/>
  <c r="E320" i="3"/>
  <c r="F320" i="3"/>
  <c r="G320" i="3"/>
  <c r="H320" i="3"/>
  <c r="A321" i="3"/>
  <c r="B321" i="3"/>
  <c r="C321" i="3"/>
  <c r="D321" i="3"/>
  <c r="E321" i="3"/>
  <c r="F321" i="3"/>
  <c r="G321" i="3"/>
  <c r="H321" i="3"/>
  <c r="A322" i="3"/>
  <c r="B322" i="3"/>
  <c r="C322" i="3"/>
  <c r="D322" i="3"/>
  <c r="E322" i="3"/>
  <c r="F322" i="3"/>
  <c r="G322" i="3"/>
  <c r="H322" i="3"/>
  <c r="A323" i="3"/>
  <c r="B323" i="3"/>
  <c r="C323" i="3"/>
  <c r="D323" i="3"/>
  <c r="E323" i="3"/>
  <c r="F323" i="3"/>
  <c r="G323" i="3"/>
  <c r="H323" i="3"/>
  <c r="A324" i="3"/>
  <c r="B324" i="3"/>
  <c r="C324" i="3"/>
  <c r="D324" i="3"/>
  <c r="E324" i="3"/>
  <c r="F324" i="3"/>
  <c r="G324" i="3"/>
  <c r="H324" i="3"/>
  <c r="A325" i="3"/>
  <c r="B325" i="3"/>
  <c r="C325" i="3"/>
  <c r="D325" i="3"/>
  <c r="E325" i="3"/>
  <c r="F325" i="3"/>
  <c r="G325" i="3"/>
  <c r="H325" i="3"/>
  <c r="A326" i="3"/>
  <c r="B326" i="3"/>
  <c r="C326" i="3"/>
  <c r="D326" i="3"/>
  <c r="E326" i="3"/>
  <c r="F326" i="3"/>
  <c r="G326" i="3"/>
  <c r="H326" i="3"/>
  <c r="A327" i="3"/>
  <c r="B327" i="3"/>
  <c r="C327" i="3"/>
  <c r="D327" i="3"/>
  <c r="E327" i="3"/>
  <c r="F327" i="3"/>
  <c r="G327" i="3"/>
  <c r="H327" i="3"/>
  <c r="A328" i="3"/>
  <c r="B328" i="3"/>
  <c r="C328" i="3"/>
  <c r="D328" i="3"/>
  <c r="E328" i="3"/>
  <c r="F328" i="3"/>
  <c r="G328" i="3"/>
  <c r="H328" i="3"/>
  <c r="A329" i="3"/>
  <c r="B329" i="3"/>
  <c r="C329" i="3"/>
  <c r="D329" i="3"/>
  <c r="E329" i="3"/>
  <c r="F329" i="3"/>
  <c r="G329" i="3"/>
  <c r="H329" i="3"/>
  <c r="A330" i="3"/>
  <c r="B330" i="3"/>
  <c r="C330" i="3"/>
  <c r="D330" i="3"/>
  <c r="E330" i="3"/>
  <c r="F330" i="3"/>
  <c r="G330" i="3"/>
  <c r="H330" i="3"/>
  <c r="A331" i="3"/>
  <c r="B331" i="3"/>
  <c r="C331" i="3"/>
  <c r="D331" i="3"/>
  <c r="E331" i="3"/>
  <c r="F331" i="3"/>
  <c r="G331" i="3"/>
  <c r="H331" i="3"/>
  <c r="A332" i="3"/>
  <c r="B332" i="3"/>
  <c r="C332" i="3"/>
  <c r="D332" i="3"/>
  <c r="E332" i="3"/>
  <c r="F332" i="3"/>
  <c r="G332" i="3"/>
  <c r="H332" i="3"/>
  <c r="A333" i="3"/>
  <c r="B333" i="3"/>
  <c r="C333" i="3"/>
  <c r="D333" i="3"/>
  <c r="E333" i="3"/>
  <c r="F333" i="3"/>
  <c r="G333" i="3"/>
  <c r="H333" i="3"/>
  <c r="A334" i="3"/>
  <c r="B334" i="3"/>
  <c r="C334" i="3"/>
  <c r="D334" i="3"/>
  <c r="E334" i="3"/>
  <c r="F334" i="3"/>
  <c r="G334" i="3"/>
  <c r="H334" i="3"/>
  <c r="A335" i="3"/>
  <c r="B335" i="3"/>
  <c r="C335" i="3"/>
  <c r="D335" i="3"/>
  <c r="E335" i="3"/>
  <c r="F335" i="3"/>
  <c r="G335" i="3"/>
  <c r="H335" i="3"/>
  <c r="A336" i="3"/>
  <c r="B336" i="3"/>
  <c r="C336" i="3"/>
  <c r="D336" i="3"/>
  <c r="E336" i="3"/>
  <c r="F336" i="3"/>
  <c r="G336" i="3"/>
  <c r="H336" i="3"/>
  <c r="A337" i="3"/>
  <c r="B337" i="3"/>
  <c r="C337" i="3"/>
  <c r="D337" i="3"/>
  <c r="E337" i="3"/>
  <c r="F337" i="3"/>
  <c r="G337" i="3"/>
  <c r="H337" i="3"/>
  <c r="A338" i="3"/>
  <c r="B338" i="3"/>
  <c r="C338" i="3"/>
  <c r="D338" i="3"/>
  <c r="E338" i="3"/>
  <c r="F338" i="3"/>
  <c r="G338" i="3"/>
  <c r="H338" i="3"/>
  <c r="A339" i="3"/>
  <c r="B339" i="3"/>
  <c r="C339" i="3"/>
  <c r="D339" i="3"/>
  <c r="E339" i="3"/>
  <c r="F339" i="3"/>
  <c r="G339" i="3"/>
  <c r="H339" i="3"/>
  <c r="A340" i="3"/>
  <c r="B340" i="3"/>
  <c r="C340" i="3"/>
  <c r="D340" i="3"/>
  <c r="E340" i="3"/>
  <c r="F340" i="3"/>
  <c r="G340" i="3"/>
  <c r="H340" i="3"/>
  <c r="A341" i="3"/>
  <c r="B341" i="3"/>
  <c r="C341" i="3"/>
  <c r="D341" i="3"/>
  <c r="E341" i="3"/>
  <c r="F341" i="3"/>
  <c r="G341" i="3"/>
  <c r="H341" i="3"/>
  <c r="A342" i="3"/>
  <c r="B342" i="3"/>
  <c r="C342" i="3"/>
  <c r="D342" i="3"/>
  <c r="E342" i="3"/>
  <c r="F342" i="3"/>
  <c r="G342" i="3"/>
  <c r="H342" i="3"/>
  <c r="A343" i="3"/>
  <c r="B343" i="3"/>
  <c r="C343" i="3"/>
  <c r="D343" i="3"/>
  <c r="E343" i="3"/>
  <c r="F343" i="3"/>
  <c r="G343" i="3"/>
  <c r="H343" i="3"/>
  <c r="A344" i="3"/>
  <c r="B344" i="3"/>
  <c r="C344" i="3"/>
  <c r="D344" i="3"/>
  <c r="E344" i="3"/>
  <c r="F344" i="3"/>
  <c r="G344" i="3"/>
  <c r="H344" i="3"/>
  <c r="A345" i="3"/>
  <c r="B345" i="3"/>
  <c r="C345" i="3"/>
  <c r="D345" i="3"/>
  <c r="E345" i="3"/>
  <c r="F345" i="3"/>
  <c r="G345" i="3"/>
  <c r="H345" i="3"/>
  <c r="A346" i="3"/>
  <c r="B346" i="3"/>
  <c r="C346" i="3"/>
  <c r="D346" i="3"/>
  <c r="E346" i="3"/>
  <c r="F346" i="3"/>
  <c r="G346" i="3"/>
  <c r="H346" i="3"/>
  <c r="A347" i="3"/>
  <c r="B347" i="3"/>
  <c r="C347" i="3"/>
  <c r="D347" i="3"/>
  <c r="E347" i="3"/>
  <c r="F347" i="3"/>
  <c r="G347" i="3"/>
  <c r="H347" i="3"/>
  <c r="A348" i="3"/>
  <c r="B348" i="3"/>
  <c r="C348" i="3"/>
  <c r="D348" i="3"/>
  <c r="E348" i="3"/>
  <c r="F348" i="3"/>
  <c r="G348" i="3"/>
  <c r="H348" i="3"/>
  <c r="A349" i="3"/>
  <c r="B349" i="3"/>
  <c r="C349" i="3"/>
  <c r="D349" i="3"/>
  <c r="E349" i="3"/>
  <c r="F349" i="3"/>
  <c r="G349" i="3"/>
  <c r="H349" i="3"/>
  <c r="A350" i="3"/>
  <c r="B350" i="3"/>
  <c r="C350" i="3"/>
  <c r="D350" i="3"/>
  <c r="E350" i="3"/>
  <c r="F350" i="3"/>
  <c r="G350" i="3"/>
  <c r="H350" i="3"/>
  <c r="A351" i="3"/>
  <c r="B351" i="3"/>
  <c r="C351" i="3"/>
  <c r="D351" i="3"/>
  <c r="E351" i="3"/>
  <c r="F351" i="3"/>
  <c r="G351" i="3"/>
  <c r="H351" i="3"/>
  <c r="A352" i="3"/>
  <c r="B352" i="3"/>
  <c r="C352" i="3"/>
  <c r="D352" i="3"/>
  <c r="E352" i="3"/>
  <c r="F352" i="3"/>
  <c r="G352" i="3"/>
  <c r="H352" i="3"/>
  <c r="A353" i="3"/>
  <c r="B353" i="3"/>
  <c r="C353" i="3"/>
  <c r="D353" i="3"/>
  <c r="E353" i="3"/>
  <c r="F353" i="3"/>
  <c r="G353" i="3"/>
  <c r="H353" i="3"/>
  <c r="A354" i="3"/>
  <c r="B354" i="3"/>
  <c r="C354" i="3"/>
  <c r="D354" i="3"/>
  <c r="E354" i="3"/>
  <c r="F354" i="3"/>
  <c r="G354" i="3"/>
  <c r="H354" i="3"/>
  <c r="A355" i="3"/>
  <c r="B355" i="3"/>
  <c r="C355" i="3"/>
  <c r="D355" i="3"/>
  <c r="E355" i="3"/>
  <c r="F355" i="3"/>
  <c r="G355" i="3"/>
  <c r="H355" i="3"/>
  <c r="A356" i="3"/>
  <c r="B356" i="3"/>
  <c r="C356" i="3"/>
  <c r="D356" i="3"/>
  <c r="E356" i="3"/>
  <c r="F356" i="3"/>
  <c r="G356" i="3"/>
  <c r="H356" i="3"/>
  <c r="A357" i="3"/>
  <c r="B357" i="3"/>
  <c r="C357" i="3"/>
  <c r="D357" i="3"/>
  <c r="E357" i="3"/>
  <c r="F357" i="3"/>
  <c r="G357" i="3"/>
  <c r="H357" i="3"/>
  <c r="A358" i="3"/>
  <c r="B358" i="3"/>
  <c r="C358" i="3"/>
  <c r="D358" i="3"/>
  <c r="E358" i="3"/>
  <c r="F358" i="3"/>
  <c r="G358" i="3"/>
  <c r="H358" i="3"/>
  <c r="A359" i="3"/>
  <c r="B359" i="3"/>
  <c r="C359" i="3"/>
  <c r="D359" i="3"/>
  <c r="E359" i="3"/>
  <c r="F359" i="3"/>
  <c r="G359" i="3"/>
  <c r="H359" i="3"/>
  <c r="A360" i="3"/>
  <c r="B360" i="3"/>
  <c r="C360" i="3"/>
  <c r="D360" i="3"/>
  <c r="E360" i="3"/>
  <c r="F360" i="3"/>
  <c r="G360" i="3"/>
  <c r="H360" i="3"/>
  <c r="A361" i="3"/>
  <c r="B361" i="3"/>
  <c r="C361" i="3"/>
  <c r="D361" i="3"/>
  <c r="E361" i="3"/>
  <c r="F361" i="3"/>
  <c r="G361" i="3"/>
  <c r="H361" i="3"/>
  <c r="A362" i="3"/>
  <c r="B362" i="3"/>
  <c r="C362" i="3"/>
  <c r="D362" i="3"/>
  <c r="E362" i="3"/>
  <c r="F362" i="3"/>
  <c r="G362" i="3"/>
  <c r="H362" i="3"/>
  <c r="A363" i="3"/>
  <c r="B363" i="3"/>
  <c r="C363" i="3"/>
  <c r="D363" i="3"/>
  <c r="E363" i="3"/>
  <c r="F363" i="3"/>
  <c r="G363" i="3"/>
  <c r="H363" i="3"/>
  <c r="A364" i="3"/>
  <c r="B364" i="3"/>
  <c r="C364" i="3"/>
  <c r="D364" i="3"/>
  <c r="E364" i="3"/>
  <c r="F364" i="3"/>
  <c r="G364" i="3"/>
  <c r="H364" i="3"/>
  <c r="A365" i="3"/>
  <c r="B365" i="3"/>
  <c r="C365" i="3"/>
  <c r="D365" i="3"/>
  <c r="E365" i="3"/>
  <c r="F365" i="3"/>
  <c r="G365" i="3"/>
  <c r="H365" i="3"/>
  <c r="A366" i="3"/>
  <c r="B366" i="3"/>
  <c r="C366" i="3"/>
  <c r="D366" i="3"/>
  <c r="E366" i="3"/>
  <c r="F366" i="3"/>
  <c r="G366" i="3"/>
  <c r="H366" i="3"/>
  <c r="A367" i="3"/>
  <c r="B367" i="3"/>
  <c r="C367" i="3"/>
  <c r="D367" i="3"/>
  <c r="E367" i="3"/>
  <c r="F367" i="3"/>
  <c r="G367" i="3"/>
  <c r="H367" i="3"/>
  <c r="A368" i="3"/>
  <c r="B368" i="3"/>
  <c r="C368" i="3"/>
  <c r="D368" i="3"/>
  <c r="E368" i="3"/>
  <c r="F368" i="3"/>
  <c r="G368" i="3"/>
  <c r="H368" i="3"/>
  <c r="A369" i="3"/>
  <c r="B369" i="3"/>
  <c r="C369" i="3"/>
  <c r="D369" i="3"/>
  <c r="E369" i="3"/>
  <c r="F369" i="3"/>
  <c r="G369" i="3"/>
  <c r="H369" i="3"/>
  <c r="A370" i="3"/>
  <c r="B370" i="3"/>
  <c r="C370" i="3"/>
  <c r="D370" i="3"/>
  <c r="E370" i="3"/>
  <c r="F370" i="3"/>
  <c r="G370" i="3"/>
  <c r="H370" i="3"/>
  <c r="A371" i="3"/>
  <c r="B371" i="3"/>
  <c r="C371" i="3"/>
  <c r="D371" i="3"/>
  <c r="E371" i="3"/>
  <c r="F371" i="3"/>
  <c r="G371" i="3"/>
  <c r="H371" i="3"/>
  <c r="A372" i="3"/>
  <c r="B372" i="3"/>
  <c r="C372" i="3"/>
  <c r="D372" i="3"/>
  <c r="E372" i="3"/>
  <c r="F372" i="3"/>
  <c r="G372" i="3"/>
  <c r="H372" i="3"/>
  <c r="A373" i="3"/>
  <c r="B373" i="3"/>
  <c r="C373" i="3"/>
  <c r="D373" i="3"/>
  <c r="E373" i="3"/>
  <c r="F373" i="3"/>
  <c r="G373" i="3"/>
  <c r="H373" i="3"/>
  <c r="A374" i="3"/>
  <c r="B374" i="3"/>
  <c r="C374" i="3"/>
  <c r="D374" i="3"/>
  <c r="E374" i="3"/>
  <c r="F374" i="3"/>
  <c r="G374" i="3"/>
  <c r="H374" i="3"/>
  <c r="A375" i="3"/>
  <c r="B375" i="3"/>
  <c r="C375" i="3"/>
  <c r="D375" i="3"/>
  <c r="E375" i="3"/>
  <c r="F375" i="3"/>
  <c r="G375" i="3"/>
  <c r="H375" i="3"/>
  <c r="A376" i="3"/>
  <c r="B376" i="3"/>
  <c r="C376" i="3"/>
  <c r="D376" i="3"/>
  <c r="E376" i="3"/>
  <c r="F376" i="3"/>
  <c r="G376" i="3"/>
  <c r="H376" i="3"/>
  <c r="A377" i="3"/>
  <c r="B377" i="3"/>
  <c r="C377" i="3"/>
  <c r="D377" i="3"/>
  <c r="E377" i="3"/>
  <c r="F377" i="3"/>
  <c r="G377" i="3"/>
  <c r="H377" i="3"/>
  <c r="A378" i="3"/>
  <c r="B378" i="3"/>
  <c r="C378" i="3"/>
  <c r="D378" i="3"/>
  <c r="E378" i="3"/>
  <c r="F378" i="3"/>
  <c r="G378" i="3"/>
  <c r="H378" i="3"/>
  <c r="A379" i="3"/>
  <c r="B379" i="3"/>
  <c r="C379" i="3"/>
  <c r="D379" i="3"/>
  <c r="E379" i="3"/>
  <c r="F379" i="3"/>
  <c r="G379" i="3"/>
  <c r="H379" i="3"/>
  <c r="A380" i="3"/>
  <c r="B380" i="3"/>
  <c r="C380" i="3"/>
  <c r="D380" i="3"/>
  <c r="E380" i="3"/>
  <c r="F380" i="3"/>
  <c r="G380" i="3"/>
  <c r="H380" i="3"/>
  <c r="A381" i="3"/>
  <c r="B381" i="3"/>
  <c r="C381" i="3"/>
  <c r="D381" i="3"/>
  <c r="E381" i="3"/>
  <c r="F381" i="3"/>
  <c r="G381" i="3"/>
  <c r="H381" i="3"/>
  <c r="A382" i="3"/>
  <c r="B382" i="3"/>
  <c r="C382" i="3"/>
  <c r="D382" i="3"/>
  <c r="E382" i="3"/>
  <c r="F382" i="3"/>
  <c r="G382" i="3"/>
  <c r="H382" i="3"/>
  <c r="A383" i="3"/>
  <c r="B383" i="3"/>
  <c r="C383" i="3"/>
  <c r="D383" i="3"/>
  <c r="E383" i="3"/>
  <c r="F383" i="3"/>
  <c r="G383" i="3"/>
  <c r="H383" i="3"/>
  <c r="A384" i="3"/>
  <c r="B384" i="3"/>
  <c r="C384" i="3"/>
  <c r="D384" i="3"/>
  <c r="E384" i="3"/>
  <c r="F384" i="3"/>
  <c r="G384" i="3"/>
  <c r="H384" i="3"/>
  <c r="A385" i="3"/>
  <c r="B385" i="3"/>
  <c r="C385" i="3"/>
  <c r="D385" i="3"/>
  <c r="E385" i="3"/>
  <c r="F385" i="3"/>
  <c r="G385" i="3"/>
  <c r="H385" i="3"/>
  <c r="A386" i="3"/>
  <c r="B386" i="3"/>
  <c r="C386" i="3"/>
  <c r="D386" i="3"/>
  <c r="E386" i="3"/>
  <c r="F386" i="3"/>
  <c r="G386" i="3"/>
  <c r="H386" i="3"/>
  <c r="A387" i="3"/>
  <c r="B387" i="3"/>
  <c r="C387" i="3"/>
  <c r="D387" i="3"/>
  <c r="E387" i="3"/>
  <c r="F387" i="3"/>
  <c r="G387" i="3"/>
  <c r="H387" i="3"/>
  <c r="A388" i="3"/>
  <c r="B388" i="3"/>
  <c r="C388" i="3"/>
  <c r="D388" i="3"/>
  <c r="E388" i="3"/>
  <c r="F388" i="3"/>
  <c r="G388" i="3"/>
  <c r="H388" i="3"/>
  <c r="A389" i="3"/>
  <c r="B389" i="3"/>
  <c r="C389" i="3"/>
  <c r="D389" i="3"/>
  <c r="E389" i="3"/>
  <c r="F389" i="3"/>
  <c r="G389" i="3"/>
  <c r="H389" i="3"/>
  <c r="A390" i="3"/>
  <c r="B390" i="3"/>
  <c r="C390" i="3"/>
  <c r="D390" i="3"/>
  <c r="E390" i="3"/>
  <c r="F390" i="3"/>
  <c r="G390" i="3"/>
  <c r="H390" i="3"/>
  <c r="A391" i="3"/>
  <c r="B391" i="3"/>
  <c r="C391" i="3"/>
  <c r="D391" i="3"/>
  <c r="E391" i="3"/>
  <c r="F391" i="3"/>
  <c r="G391" i="3"/>
  <c r="H391" i="3"/>
  <c r="A392" i="3"/>
  <c r="B392" i="3"/>
  <c r="C392" i="3"/>
  <c r="D392" i="3"/>
  <c r="E392" i="3"/>
  <c r="F392" i="3"/>
  <c r="G392" i="3"/>
  <c r="H392" i="3"/>
  <c r="A393" i="3"/>
  <c r="B393" i="3"/>
  <c r="C393" i="3"/>
  <c r="D393" i="3"/>
  <c r="E393" i="3"/>
  <c r="F393" i="3"/>
  <c r="G393" i="3"/>
  <c r="H393" i="3"/>
  <c r="A394" i="3"/>
  <c r="B394" i="3"/>
  <c r="C394" i="3"/>
  <c r="D394" i="3"/>
  <c r="E394" i="3"/>
  <c r="F394" i="3"/>
  <c r="G394" i="3"/>
  <c r="H394" i="3"/>
  <c r="A395" i="3"/>
  <c r="B395" i="3"/>
  <c r="C395" i="3"/>
  <c r="D395" i="3"/>
  <c r="E395" i="3"/>
  <c r="F395" i="3"/>
  <c r="G395" i="3"/>
  <c r="H395" i="3"/>
  <c r="A396" i="3"/>
  <c r="B396" i="3"/>
  <c r="C396" i="3"/>
  <c r="D396" i="3"/>
  <c r="E396" i="3"/>
  <c r="F396" i="3"/>
  <c r="G396" i="3"/>
  <c r="H396" i="3"/>
  <c r="A397" i="3"/>
  <c r="B397" i="3"/>
  <c r="C397" i="3"/>
  <c r="D397" i="3"/>
  <c r="E397" i="3"/>
  <c r="F397" i="3"/>
  <c r="G397" i="3"/>
  <c r="H397" i="3"/>
  <c r="A398" i="3"/>
  <c r="B398" i="3"/>
  <c r="C398" i="3"/>
  <c r="D398" i="3"/>
  <c r="E398" i="3"/>
  <c r="F398" i="3"/>
  <c r="G398" i="3"/>
  <c r="H398" i="3"/>
  <c r="A399" i="3"/>
  <c r="B399" i="3"/>
  <c r="C399" i="3"/>
  <c r="D399" i="3"/>
  <c r="E399" i="3"/>
  <c r="F399" i="3"/>
  <c r="G399" i="3"/>
  <c r="H399" i="3"/>
  <c r="A400" i="3"/>
  <c r="B400" i="3"/>
  <c r="C400" i="3"/>
  <c r="D400" i="3"/>
  <c r="E400" i="3"/>
  <c r="F400" i="3"/>
  <c r="G400" i="3"/>
  <c r="H400" i="3"/>
  <c r="E2" i="3"/>
  <c r="F2" i="3"/>
  <c r="G2" i="3"/>
  <c r="H2" i="3"/>
  <c r="D2" i="3"/>
  <c r="B2" i="3"/>
  <c r="C2" i="3"/>
  <c r="A2" i="3"/>
  <c r="J2" i="3"/>
</calcChain>
</file>

<file path=xl/sharedStrings.xml><?xml version="1.0" encoding="utf-8"?>
<sst xmlns="http://schemas.openxmlformats.org/spreadsheetml/2006/main" count="3939" uniqueCount="1962">
  <si>
    <t>No</t>
  </si>
  <si>
    <t>example</t>
  </si>
  <si>
    <t>item</t>
  </si>
  <si>
    <t>reading</t>
  </si>
  <si>
    <t>description</t>
  </si>
  <si>
    <t>HANNOM</t>
  </si>
  <si>
    <t>EXAMPLE</t>
  </si>
  <si>
    <t>level</t>
  </si>
  <si>
    <t>sort</t>
  </si>
  <si>
    <t>tag</t>
  </si>
  <si>
    <t>category</t>
  </si>
  <si>
    <t>From File</t>
  </si>
  <si>
    <t>N2</t>
  </si>
  <si>
    <t>欠ける</t>
  </si>
  <si>
    <t>かける</t>
  </si>
  <si>
    <t>thiếu, khiếm khuyết</t>
  </si>
  <si>
    <t>治める</t>
  </si>
  <si>
    <t>おさめる</t>
  </si>
  <si>
    <t>thống trị , điều khiển , quản lý</t>
  </si>
  <si>
    <t>吊る</t>
  </si>
  <si>
    <t>つる</t>
  </si>
  <si>
    <t>treo, mắc, móc</t>
  </si>
  <si>
    <t>渡る</t>
  </si>
  <si>
    <t>わたる</t>
  </si>
  <si>
    <t>Băng qua ( cầu, đường, biển…)</t>
  </si>
  <si>
    <t>占う</t>
  </si>
  <si>
    <t>うらなう</t>
  </si>
  <si>
    <t>dự báo , dự đoán , bói toán</t>
  </si>
  <si>
    <t>押さえる</t>
  </si>
  <si>
    <t>おさえる</t>
  </si>
  <si>
    <t>追い越す</t>
  </si>
  <si>
    <t>おいこす</t>
  </si>
  <si>
    <t>vượt qua</t>
  </si>
  <si>
    <t>凭れる</t>
  </si>
  <si>
    <t>もたれる</t>
  </si>
  <si>
    <t>Dựa vào , tựa vào, chống.</t>
  </si>
  <si>
    <t>慌てる</t>
  </si>
  <si>
    <t>あわてる</t>
  </si>
  <si>
    <t>hoảng hốt , hoảng loạn</t>
  </si>
  <si>
    <t>許す</t>
  </si>
  <si>
    <t>ゆるす</t>
  </si>
  <si>
    <t>Tha thứ, cho phép, miễn xá.</t>
  </si>
  <si>
    <t>助かる</t>
  </si>
  <si>
    <t>たすかる</t>
  </si>
  <si>
    <t>được giúp, được cứu</t>
  </si>
  <si>
    <t>留まる</t>
  </si>
  <si>
    <t>とどまる</t>
  </si>
  <si>
    <t>đọng lại, dừng lại, lưu lại</t>
  </si>
  <si>
    <t>迫る</t>
  </si>
  <si>
    <t>せまる</t>
  </si>
  <si>
    <t>横切る</t>
  </si>
  <si>
    <t>よこぎる</t>
  </si>
  <si>
    <t>Cắt ngang, xuyên qua, chạy ngang qua.</t>
  </si>
  <si>
    <t>預かる</t>
  </si>
  <si>
    <t>あずかる</t>
  </si>
  <si>
    <t>giữ , phụ trách ( tự động từ)</t>
  </si>
  <si>
    <t>揃う</t>
  </si>
  <si>
    <t>そろう</t>
  </si>
  <si>
    <t>tập trung đầy đủ, tập hợp, sẵn sàng</t>
  </si>
  <si>
    <t>逃がす</t>
  </si>
  <si>
    <t>にがす</t>
  </si>
  <si>
    <t>để mất, để tuột mất, để xổng</t>
  </si>
  <si>
    <t>見つかる</t>
  </si>
  <si>
    <t>みつかる</t>
  </si>
  <si>
    <t>Tìm thấy, tìm ra.</t>
  </si>
  <si>
    <t>捕まえる</t>
  </si>
  <si>
    <t>つかまえる</t>
  </si>
  <si>
    <t>nắm, bắt giữ</t>
  </si>
  <si>
    <t>かわく</t>
  </si>
  <si>
    <t>叩く</t>
  </si>
  <si>
    <t>たたく</t>
  </si>
  <si>
    <t>vỗ, đánh, đập, tát</t>
  </si>
  <si>
    <t>争う</t>
  </si>
  <si>
    <t>あらそう</t>
  </si>
  <si>
    <t>tranh chấp , tranh luận , cạnh tranh</t>
  </si>
  <si>
    <t>囁く</t>
  </si>
  <si>
    <t>ささやく</t>
  </si>
  <si>
    <t>thì thầm, xào xạc</t>
  </si>
  <si>
    <t>黙る</t>
  </si>
  <si>
    <t>だまる</t>
  </si>
  <si>
    <t>im lặng</t>
  </si>
  <si>
    <t>狂う</t>
  </si>
  <si>
    <t>くるう</t>
  </si>
  <si>
    <t>điên, khùng, phát cuồng</t>
  </si>
  <si>
    <t>取り消す</t>
  </si>
  <si>
    <t>とりけす</t>
  </si>
  <si>
    <t>thủ tiêu, phế trừ</t>
  </si>
  <si>
    <t>似る</t>
  </si>
  <si>
    <t>にる</t>
  </si>
  <si>
    <t>giống, tương tự, tựa</t>
  </si>
  <si>
    <t>傾く</t>
  </si>
  <si>
    <t>かたむく</t>
  </si>
  <si>
    <t>nghiêng về hướng</t>
  </si>
  <si>
    <t>及ぼす</t>
  </si>
  <si>
    <t>およぼす</t>
  </si>
  <si>
    <t>va lây , gây ra</t>
  </si>
  <si>
    <t>微笑む</t>
  </si>
  <si>
    <t>ほほえむ</t>
  </si>
  <si>
    <t>Cười mĩm.</t>
  </si>
  <si>
    <t>解ける</t>
  </si>
  <si>
    <t>とける</t>
  </si>
  <si>
    <t>cởi (trói), giải ( câu đố), tuột ra</t>
  </si>
  <si>
    <t>怠る</t>
  </si>
  <si>
    <t>おこたる</t>
  </si>
  <si>
    <t>bỏ bê, biếng nhác, lười biếng</t>
  </si>
  <si>
    <t>崩れる</t>
  </si>
  <si>
    <t>くずれる</t>
  </si>
  <si>
    <t>sụp đổ, đổ nhào, hư hỏng</t>
  </si>
  <si>
    <t>指す</t>
  </si>
  <si>
    <t>さす</t>
  </si>
  <si>
    <t>chỉ, chực chỉ (phương hướng), nhắm tới</t>
  </si>
  <si>
    <t>兼ねる</t>
  </si>
  <si>
    <t>かねる</t>
  </si>
  <si>
    <t>kiêm , kiêm nhiêm, kết hợp</t>
  </si>
  <si>
    <t>足りる</t>
  </si>
  <si>
    <t>たりる</t>
  </si>
  <si>
    <t>đủ</t>
  </si>
  <si>
    <t>含める</t>
  </si>
  <si>
    <t>ふくめる</t>
  </si>
  <si>
    <t>Bao gồm.</t>
  </si>
  <si>
    <t>高める</t>
  </si>
  <si>
    <t>たかめる</t>
  </si>
  <si>
    <t>nâng cao,cất nhắc, đứng lên</t>
  </si>
  <si>
    <t>喋る</t>
  </si>
  <si>
    <t>しゃべる</t>
  </si>
  <si>
    <t>tán gẫu, nói chuyện</t>
  </si>
  <si>
    <t>長引く</t>
  </si>
  <si>
    <t>ながびく</t>
  </si>
  <si>
    <t>kéo dài</t>
  </si>
  <si>
    <t>扱う</t>
  </si>
  <si>
    <t>あつかう</t>
  </si>
  <si>
    <t xml:space="preserve">xử lý , xử trí </t>
  </si>
  <si>
    <t>覆う</t>
  </si>
  <si>
    <t>おおう</t>
  </si>
  <si>
    <t>che, phủ</t>
  </si>
  <si>
    <t>なおる</t>
  </si>
  <si>
    <t>隔たる</t>
  </si>
  <si>
    <t>へだたる</t>
  </si>
  <si>
    <t>Cách biệt, xa cách , khác biệt</t>
  </si>
  <si>
    <t>呆れる</t>
  </si>
  <si>
    <t>あきれる</t>
  </si>
  <si>
    <t>bị shock, ngạc nhiên</t>
  </si>
  <si>
    <t>潜る</t>
  </si>
  <si>
    <t>くぐる</t>
  </si>
  <si>
    <t>trốn, tránh</t>
  </si>
  <si>
    <t>納める</t>
  </si>
  <si>
    <t>thu , tiếp thu , cất , tàng trữ</t>
  </si>
  <si>
    <t>揺れる</t>
  </si>
  <si>
    <t>ゆれる</t>
  </si>
  <si>
    <t>Rung, lắc</t>
  </si>
  <si>
    <t>鳴らす</t>
  </si>
  <si>
    <t>ならす</t>
  </si>
  <si>
    <t>thổi (sáo), reo lên ( đồng hồ, chuông điện thoại…)</t>
  </si>
  <si>
    <t>腰掛ける</t>
  </si>
  <si>
    <t>こしかける</t>
  </si>
  <si>
    <t>ngồi</t>
  </si>
  <si>
    <t>知らせる</t>
  </si>
  <si>
    <t>しらせる</t>
  </si>
  <si>
    <t>báo tin, thông báo</t>
  </si>
  <si>
    <t>撃つ</t>
  </si>
  <si>
    <t>うつ</t>
  </si>
  <si>
    <t>bắn</t>
  </si>
  <si>
    <t>繋がる</t>
  </si>
  <si>
    <t>つながる</t>
  </si>
  <si>
    <t>nối, buộc lại, liên kết, kết nối</t>
  </si>
  <si>
    <t>治る</t>
  </si>
  <si>
    <t>được chữa trị, chữa bệnh</t>
  </si>
  <si>
    <t>抜ける</t>
  </si>
  <si>
    <t>ぬける</t>
  </si>
  <si>
    <t>rút ra, bứng ra, rơi rụng ( tóc…)</t>
  </si>
  <si>
    <t>茹でる</t>
  </si>
  <si>
    <t>ゆでる</t>
  </si>
  <si>
    <t>Luộc.</t>
  </si>
  <si>
    <t>無くなる</t>
  </si>
  <si>
    <t>なくなる</t>
  </si>
  <si>
    <t>mất đi, hết</t>
  </si>
  <si>
    <t>越す</t>
  </si>
  <si>
    <t>こす</t>
  </si>
  <si>
    <t>治す</t>
  </si>
  <si>
    <t>なおす</t>
  </si>
  <si>
    <t>chữa bệnh , trị bệnh</t>
  </si>
  <si>
    <t>乾く</t>
  </si>
  <si>
    <t>cạn, ráo, héo</t>
  </si>
  <si>
    <t>誇る</t>
  </si>
  <si>
    <t>ほこる</t>
  </si>
  <si>
    <t>Tự hòa, kiêu hãnh</t>
  </si>
  <si>
    <t>散らかる</t>
  </si>
  <si>
    <t>ちらかる</t>
  </si>
  <si>
    <t>lung tung, vương vãi, không gọn gàng</t>
  </si>
  <si>
    <t>厚かましい</t>
  </si>
  <si>
    <t>あつかましい</t>
  </si>
  <si>
    <t>幸福</t>
  </si>
  <si>
    <t>こうふく</t>
  </si>
  <si>
    <t>愉快</t>
  </si>
  <si>
    <t>ゆかい</t>
  </si>
  <si>
    <t>出席</t>
  </si>
  <si>
    <t>しゅっせき</t>
  </si>
  <si>
    <t>下車</t>
  </si>
  <si>
    <t>げしゃ</t>
  </si>
  <si>
    <t>平和</t>
  </si>
  <si>
    <t>へいわ</t>
  </si>
  <si>
    <t>戦争</t>
  </si>
  <si>
    <t>せんそう</t>
  </si>
  <si>
    <t>損失</t>
  </si>
  <si>
    <t>そんしつ</t>
  </si>
  <si>
    <t>精神</t>
  </si>
  <si>
    <t>せいしん</t>
  </si>
  <si>
    <t>公平</t>
  </si>
  <si>
    <t>こうへい</t>
  </si>
  <si>
    <t>頂上</t>
  </si>
  <si>
    <t>ちょうじょう</t>
  </si>
  <si>
    <t>維持</t>
  </si>
  <si>
    <t>いじ</t>
  </si>
  <si>
    <t>去年</t>
  </si>
  <si>
    <t>きょねん</t>
  </si>
  <si>
    <t>năm ngoái</t>
  </si>
  <si>
    <t>不運</t>
  </si>
  <si>
    <t>ふうん</t>
  </si>
  <si>
    <t>合格</t>
  </si>
  <si>
    <t>ごうかく</t>
  </si>
  <si>
    <t>こうこう</t>
  </si>
  <si>
    <t>合理</t>
  </si>
  <si>
    <t>ごうり</t>
  </si>
  <si>
    <t>国立</t>
  </si>
  <si>
    <t>こくりつ</t>
  </si>
  <si>
    <t>故郷</t>
  </si>
  <si>
    <t>親指</t>
  </si>
  <si>
    <t>おやゆび</t>
  </si>
  <si>
    <t>直に</t>
  </si>
  <si>
    <t>じかに</t>
  </si>
  <si>
    <t>事実</t>
  </si>
  <si>
    <t>じじつ</t>
  </si>
  <si>
    <t>sự thật</t>
  </si>
  <si>
    <t>自身</t>
  </si>
  <si>
    <t>じしん</t>
  </si>
  <si>
    <t>思想</t>
  </si>
  <si>
    <t>しそう</t>
  </si>
  <si>
    <t>死亡</t>
  </si>
  <si>
    <t>しぼう</t>
  </si>
  <si>
    <t>祝日</t>
  </si>
  <si>
    <t>しゅくじつ</t>
  </si>
  <si>
    <t>ngày lễ</t>
  </si>
  <si>
    <t>受験</t>
  </si>
  <si>
    <t>じゅけん</t>
  </si>
  <si>
    <t>採点</t>
  </si>
  <si>
    <t>さいてん</t>
  </si>
  <si>
    <t>供給</t>
  </si>
  <si>
    <t>きょうきゅう</t>
  </si>
  <si>
    <t>食事</t>
  </si>
  <si>
    <t>しょくじ</t>
  </si>
  <si>
    <t>食物</t>
  </si>
  <si>
    <t>しょくもつ</t>
  </si>
  <si>
    <t>女優</t>
  </si>
  <si>
    <t>じょゆう</t>
  </si>
  <si>
    <t>白髪</t>
  </si>
  <si>
    <t>しらが</t>
  </si>
  <si>
    <t>tóc bạc</t>
  </si>
  <si>
    <t>かみ</t>
  </si>
  <si>
    <t>心身</t>
  </si>
  <si>
    <t>しんしん</t>
  </si>
  <si>
    <t>tâm hồn và thể chất</t>
  </si>
  <si>
    <t>推定</t>
  </si>
  <si>
    <t>すいてい</t>
  </si>
  <si>
    <t>睡眠</t>
  </si>
  <si>
    <t>すいみん</t>
  </si>
  <si>
    <t>すみ</t>
  </si>
  <si>
    <t>せい</t>
  </si>
  <si>
    <t>し</t>
  </si>
  <si>
    <t>chết</t>
  </si>
  <si>
    <t>青少年</t>
  </si>
  <si>
    <t>せいしょうねん</t>
  </si>
  <si>
    <t>こうたい</t>
  </si>
  <si>
    <t>政府</t>
  </si>
  <si>
    <t>せいふ</t>
  </si>
  <si>
    <t>正方形</t>
  </si>
  <si>
    <t>せいほうけい</t>
  </si>
  <si>
    <t>先日</t>
  </si>
  <si>
    <t>せんじつ</t>
  </si>
  <si>
    <t>全身</t>
  </si>
  <si>
    <t>ぜんしん</t>
  </si>
  <si>
    <t>Toàn thân</t>
  </si>
  <si>
    <t>全体</t>
  </si>
  <si>
    <t>ぜんたい</t>
  </si>
  <si>
    <t>へいこう</t>
  </si>
  <si>
    <t>操作</t>
  </si>
  <si>
    <t>そうさ</t>
  </si>
  <si>
    <t>粗末</t>
  </si>
  <si>
    <t>そまつ</t>
  </si>
  <si>
    <t>入院</t>
  </si>
  <si>
    <t>にゅういん</t>
  </si>
  <si>
    <t>凸凹</t>
  </si>
  <si>
    <t>でこぼこ</t>
  </si>
  <si>
    <t>ちゅうしゃ</t>
  </si>
  <si>
    <t>注目</t>
  </si>
  <si>
    <t>ちゅうもく</t>
  </si>
  <si>
    <t>超過</t>
  </si>
  <si>
    <t>ちょうか</t>
  </si>
  <si>
    <t>頂点</t>
  </si>
  <si>
    <t>ちょうてん</t>
  </si>
  <si>
    <t>直前</t>
  </si>
  <si>
    <t>ちょくぜん</t>
  </si>
  <si>
    <t>通訳</t>
  </si>
  <si>
    <t>つうやく</t>
  </si>
  <si>
    <t>かど</t>
  </si>
  <si>
    <t>徹夜</t>
  </si>
  <si>
    <t>てつや</t>
  </si>
  <si>
    <t>伝染</t>
  </si>
  <si>
    <t>でんせん</t>
  </si>
  <si>
    <t>当時</t>
  </si>
  <si>
    <t>とうじ</t>
  </si>
  <si>
    <t>喧嘩</t>
  </si>
  <si>
    <t>けんか</t>
  </si>
  <si>
    <t>quần áo ngủ</t>
  </si>
  <si>
    <t>反映</t>
  </si>
  <si>
    <t>うまい</t>
  </si>
  <si>
    <t>にっこり</t>
  </si>
  <si>
    <t>のんびり</t>
  </si>
  <si>
    <t>徐々に</t>
  </si>
  <si>
    <t>じょじょに</t>
  </si>
  <si>
    <t>かんしん</t>
  </si>
  <si>
    <t>giáo sư, giảng viên</t>
  </si>
  <si>
    <t>ví dụ</t>
  </si>
  <si>
    <t>2600_2.xls</t>
  </si>
  <si>
    <t>きかん</t>
  </si>
  <si>
    <t>えん</t>
  </si>
  <si>
    <t>Tốc độ</t>
  </si>
  <si>
    <t>いし</t>
  </si>
  <si>
    <t>不正</t>
  </si>
  <si>
    <t>ふせい</t>
  </si>
  <si>
    <t>Bất công, phi pháp, phạm luật</t>
  </si>
  <si>
    <t>2600_3.xls</t>
  </si>
  <si>
    <t>過失</t>
  </si>
  <si>
    <t>かしつ</t>
  </si>
  <si>
    <t>Điều sai lầm ,lỗi ,rủi ro</t>
  </si>
  <si>
    <t>矛盾</t>
  </si>
  <si>
    <t>むじゅん</t>
  </si>
  <si>
    <t>Mâu thuẫn</t>
  </si>
  <si>
    <t>恩</t>
  </si>
  <si>
    <t>おん</t>
  </si>
  <si>
    <t>Ơn nghĩa</t>
  </si>
  <si>
    <t xml:space="preserve">Sự ước tính, sự suy đoán, sự ước lượng </t>
  </si>
  <si>
    <t>Duy trì</t>
  </si>
  <si>
    <t>完成</t>
  </si>
  <si>
    <t>かんせい</t>
  </si>
  <si>
    <t>Hoàn thành, làm xong</t>
  </si>
  <si>
    <t>Đỉnh</t>
  </si>
  <si>
    <t>予測</t>
  </si>
  <si>
    <t>よそく</t>
  </si>
  <si>
    <t>Dự đoán, ước lượng</t>
  </si>
  <si>
    <t>調整</t>
  </si>
  <si>
    <t>ちょうせい</t>
  </si>
  <si>
    <t>Điều chỉnh</t>
  </si>
  <si>
    <t>点数</t>
  </si>
  <si>
    <t>てんすう</t>
  </si>
  <si>
    <t>điểm, điểm số</t>
  </si>
  <si>
    <t>我慢</t>
  </si>
  <si>
    <t>がまん</t>
  </si>
  <si>
    <t>Nhẫn nại ,chịu đựng</t>
  </si>
  <si>
    <t>杉</t>
  </si>
  <si>
    <t>すぎ</t>
  </si>
  <si>
    <t>Cây tuyết tùng ở Nhật</t>
  </si>
  <si>
    <t>存続</t>
  </si>
  <si>
    <t>そんぞく</t>
  </si>
  <si>
    <t>Tồn tại lâu dài, liên tục tồn tại</t>
  </si>
  <si>
    <t>工芸</t>
  </si>
  <si>
    <t>こうげい</t>
  </si>
  <si>
    <t>Công nghệ</t>
  </si>
  <si>
    <t>cưỡng bức, thúc giục</t>
  </si>
  <si>
    <t>機械</t>
  </si>
  <si>
    <t>きかい</t>
  </si>
  <si>
    <t>Máy móc</t>
  </si>
  <si>
    <t>Vượt quá</t>
  </si>
  <si>
    <t>成績</t>
  </si>
  <si>
    <t>せいせき</t>
  </si>
  <si>
    <t>Thành tích</t>
  </si>
  <si>
    <t>先程</t>
  </si>
  <si>
    <t>さきほど</t>
  </si>
  <si>
    <t>Ít phút trước, vừa mới</t>
  </si>
  <si>
    <t>人差指</t>
  </si>
  <si>
    <t>ひとさしゆび</t>
  </si>
  <si>
    <t>Ngón trỏ</t>
  </si>
  <si>
    <t>要素</t>
  </si>
  <si>
    <t>ようそ</t>
  </si>
  <si>
    <t>Yếu tố</t>
  </si>
  <si>
    <t>焦点</t>
  </si>
  <si>
    <t>しょうてん</t>
  </si>
  <si>
    <t>tiêu điểm</t>
  </si>
  <si>
    <t>霧</t>
  </si>
  <si>
    <t>きり</t>
  </si>
  <si>
    <t>sương mù</t>
  </si>
  <si>
    <t>番組</t>
  </si>
  <si>
    <t>ばんぐみ</t>
  </si>
  <si>
    <t>Chương trình TV</t>
  </si>
  <si>
    <t>月給</t>
  </si>
  <si>
    <t>げっきゅう</t>
  </si>
  <si>
    <t>lương tháng</t>
  </si>
  <si>
    <t>花見</t>
  </si>
  <si>
    <t>はなみ</t>
  </si>
  <si>
    <t>Hội ngắm hoa, ngắm hoa anh đào nở</t>
  </si>
  <si>
    <t>予算</t>
  </si>
  <si>
    <t>よさん</t>
  </si>
  <si>
    <t>Ngân sách</t>
  </si>
  <si>
    <t>茶碗</t>
  </si>
  <si>
    <t>ちゃわん</t>
  </si>
  <si>
    <t>Bát cơm, chén uống chè</t>
  </si>
  <si>
    <t>便箋</t>
  </si>
  <si>
    <t>びんせん</t>
  </si>
  <si>
    <t>Giấy viết thư</t>
  </si>
  <si>
    <t>出口</t>
  </si>
  <si>
    <t>でぐち</t>
  </si>
  <si>
    <t>cửa ra, lối ra</t>
  </si>
  <si>
    <t>Công bằng</t>
  </si>
  <si>
    <t>交替</t>
  </si>
  <si>
    <t>Thay đổi, thay phiên, thay nhau</t>
  </si>
  <si>
    <t>Ngón tay cái</t>
  </si>
  <si>
    <t>日中</t>
  </si>
  <si>
    <t>にっちゅう</t>
  </si>
  <si>
    <t>thời gian trong ngày</t>
  </si>
  <si>
    <t>四季</t>
  </si>
  <si>
    <t>しき</t>
  </si>
  <si>
    <t>Bốn mùa</t>
  </si>
  <si>
    <t>水素</t>
  </si>
  <si>
    <t>すいそ</t>
  </si>
  <si>
    <t>Khí hyđrô</t>
  </si>
  <si>
    <t>住民</t>
  </si>
  <si>
    <t>じゅうみん</t>
  </si>
  <si>
    <t>Dân cư, người ở, người cư trú</t>
  </si>
  <si>
    <t>案内</t>
  </si>
  <si>
    <t>あんない</t>
  </si>
  <si>
    <t>Hướng dẫn, dẫn đường, chỉ dẫn, giải thích.</t>
  </si>
  <si>
    <t>背</t>
  </si>
  <si>
    <t>Lưng</t>
  </si>
  <si>
    <t>岸</t>
  </si>
  <si>
    <t>きし</t>
  </si>
  <si>
    <t>Bờ, phía bờ</t>
  </si>
  <si>
    <t>tư tưởng, ý tưởng</t>
  </si>
  <si>
    <t>名詞</t>
  </si>
  <si>
    <t>めいし</t>
  </si>
  <si>
    <t>Danh từ</t>
  </si>
  <si>
    <t>橋</t>
  </si>
  <si>
    <t>はし</t>
  </si>
  <si>
    <t>cầu</t>
  </si>
  <si>
    <t>隅</t>
  </si>
  <si>
    <t>Góc, xó, xó xỉnh</t>
  </si>
  <si>
    <t>琴</t>
  </si>
  <si>
    <t>こと</t>
  </si>
  <si>
    <t>Đàn Koto</t>
  </si>
  <si>
    <t>dần dần</t>
  </si>
  <si>
    <t>役人</t>
  </si>
  <si>
    <t>やくにん</t>
  </si>
  <si>
    <t>Viên chức chính phủ</t>
  </si>
  <si>
    <t>家屋</t>
  </si>
  <si>
    <t>かおく</t>
  </si>
  <si>
    <t>Căn nhà</t>
  </si>
  <si>
    <t>漁業</t>
  </si>
  <si>
    <t>ぎょぎょう</t>
  </si>
  <si>
    <t>nghề đánh cá</t>
  </si>
  <si>
    <t>引き分け</t>
  </si>
  <si>
    <t>ひきわけ</t>
  </si>
  <si>
    <t>Bất phân thắng bại, ngang điểm</t>
  </si>
  <si>
    <t>役目</t>
  </si>
  <si>
    <t>やくめ</t>
  </si>
  <si>
    <t>Tránh nhiêm, vai trò</t>
  </si>
  <si>
    <t>活力</t>
  </si>
  <si>
    <t>かつりょく</t>
  </si>
  <si>
    <t>Sức sống ,sinh khí</t>
  </si>
  <si>
    <t>競馬</t>
  </si>
  <si>
    <t>けいば</t>
  </si>
  <si>
    <t>cuộc đua ngựa</t>
  </si>
  <si>
    <t>容器</t>
  </si>
  <si>
    <t>ようき</t>
  </si>
  <si>
    <t>Đồ chứa</t>
  </si>
  <si>
    <t>噴水</t>
  </si>
  <si>
    <t>ふんすい</t>
  </si>
  <si>
    <t>Vòi nước</t>
  </si>
  <si>
    <t>給料</t>
  </si>
  <si>
    <t>きゅうりょう</t>
  </si>
  <si>
    <t>lương</t>
  </si>
  <si>
    <t>街角</t>
  </si>
  <si>
    <t>まちかど</t>
  </si>
  <si>
    <t>Góc phố</t>
  </si>
  <si>
    <t>空</t>
  </si>
  <si>
    <t>から</t>
  </si>
  <si>
    <t>Trống rỗng , bầu trời</t>
  </si>
  <si>
    <t>xuống xe</t>
  </si>
  <si>
    <t>勘違い</t>
  </si>
  <si>
    <t>かんちがい</t>
  </si>
  <si>
    <t>Sự hiểu lầm, hiểu sai</t>
  </si>
  <si>
    <t>是非とも</t>
  </si>
  <si>
    <t>ぜひとも</t>
  </si>
  <si>
    <t>nhất định, bằng mọi giá</t>
  </si>
  <si>
    <t>門</t>
  </si>
  <si>
    <t>Cổng,cửa</t>
  </si>
  <si>
    <t>Đậu (kì thi)</t>
  </si>
  <si>
    <t>đêm không ngủ, thức đêm</t>
  </si>
  <si>
    <t>có mặt,  tham dự</t>
  </si>
  <si>
    <t>紹介</t>
  </si>
  <si>
    <t>しょうかい</t>
  </si>
  <si>
    <t>giới thiệu</t>
  </si>
  <si>
    <t>盆地</t>
  </si>
  <si>
    <t>ぼんち</t>
  </si>
  <si>
    <t>Chỗ trũng</t>
  </si>
  <si>
    <t>電力</t>
  </si>
  <si>
    <t>でんりょく</t>
  </si>
  <si>
    <t>điện lực, điện năng</t>
  </si>
  <si>
    <t>車掌</t>
  </si>
  <si>
    <t>しゃしょう</t>
  </si>
  <si>
    <t>người phục vụ, người bán vé</t>
  </si>
  <si>
    <t>様子</t>
  </si>
  <si>
    <t>ようす</t>
  </si>
  <si>
    <t>Bộ dạng, dáng vẻ</t>
  </si>
  <si>
    <t>有効</t>
  </si>
  <si>
    <t>ゆうこう</t>
  </si>
  <si>
    <t>Có hiệu quả, có giá trị</t>
  </si>
  <si>
    <t>Mặt dày, không biết xấu hổ, không biết ngượng.</t>
  </si>
  <si>
    <t>消しゴム</t>
  </si>
  <si>
    <t>けしゴム</t>
  </si>
  <si>
    <t>cục tẩy</t>
  </si>
  <si>
    <t>怪我</t>
  </si>
  <si>
    <t>けが</t>
  </si>
  <si>
    <t>vết thương</t>
  </si>
  <si>
    <t>付属</t>
  </si>
  <si>
    <t>ふぞく</t>
  </si>
  <si>
    <t>Phụ thuộc, đính kèm</t>
  </si>
  <si>
    <t>行</t>
  </si>
  <si>
    <t>ぎょう</t>
  </si>
  <si>
    <t>dòng, hàng</t>
  </si>
  <si>
    <t>教員</t>
  </si>
  <si>
    <t>きょういん</t>
  </si>
  <si>
    <t>giáo viên</t>
  </si>
  <si>
    <t>如何しても</t>
  </si>
  <si>
    <t>どうしても</t>
  </si>
  <si>
    <t>thế nào thì cũng…. ( mang nghĩa van xin)</t>
  </si>
  <si>
    <t>公園</t>
  </si>
  <si>
    <t>こうえん</t>
  </si>
  <si>
    <t>Công viên</t>
  </si>
  <si>
    <t>地下鉄</t>
  </si>
  <si>
    <t>ちかてつ</t>
  </si>
  <si>
    <t>Tàu điện ngầm</t>
  </si>
  <si>
    <t>速度</t>
  </si>
  <si>
    <t>そくど</t>
  </si>
  <si>
    <t>Thơm tho, ngon , ngọt ngào, vui thích.</t>
  </si>
  <si>
    <t>教授</t>
  </si>
  <si>
    <t>きょうじゅ</t>
  </si>
  <si>
    <t>税関</t>
  </si>
  <si>
    <t>ぜいかん</t>
  </si>
  <si>
    <t>Hải quan</t>
  </si>
  <si>
    <t>大戦</t>
  </si>
  <si>
    <t>たいせん</t>
  </si>
  <si>
    <t>Đại chiến</t>
  </si>
  <si>
    <t>sự cung cấp</t>
  </si>
  <si>
    <t>使用</t>
  </si>
  <si>
    <t>しよう</t>
  </si>
  <si>
    <t>sử dụng</t>
  </si>
  <si>
    <t>灯台</t>
  </si>
  <si>
    <t>とうだい</t>
  </si>
  <si>
    <t>hải đăng, đèn biển</t>
  </si>
  <si>
    <t>穀物</t>
  </si>
  <si>
    <t>こくもつ</t>
  </si>
  <si>
    <t>Ngũ cốc</t>
  </si>
  <si>
    <t>煙突</t>
  </si>
  <si>
    <t>えんとつ</t>
  </si>
  <si>
    <t>Ống khói</t>
  </si>
  <si>
    <t>資本</t>
  </si>
  <si>
    <t>しほん</t>
  </si>
  <si>
    <t>tiền vốn, vốn</t>
  </si>
  <si>
    <t>霜</t>
  </si>
  <si>
    <t>しも</t>
  </si>
  <si>
    <t>sương</t>
  </si>
  <si>
    <t>息</t>
  </si>
  <si>
    <t>いき</t>
  </si>
  <si>
    <t>Hơi thở.</t>
  </si>
  <si>
    <t>商店</t>
  </si>
  <si>
    <t>cửa hiệu</t>
  </si>
  <si>
    <t>案外</t>
  </si>
  <si>
    <t>あんがい</t>
  </si>
  <si>
    <t>Không ngờ, bất ngờ, ngoại dự tính</t>
  </si>
  <si>
    <t>辞典</t>
  </si>
  <si>
    <t>じてん</t>
  </si>
  <si>
    <t>Từ điển</t>
  </si>
  <si>
    <t>重体</t>
  </si>
  <si>
    <t>じゅうたい</t>
  </si>
  <si>
    <t>Sự ốm nặng, tình trạng nguy kịch, ốm nặng</t>
  </si>
  <si>
    <t>組</t>
  </si>
  <si>
    <t>くみ</t>
  </si>
  <si>
    <t>bộ, tổ</t>
  </si>
  <si>
    <t>Hình vuông</t>
  </si>
  <si>
    <t>日光</t>
  </si>
  <si>
    <t>にっこう</t>
  </si>
  <si>
    <t>ánh mặt trời, nắng</t>
  </si>
  <si>
    <t>現状</t>
  </si>
  <si>
    <t>げんじょう</t>
  </si>
  <si>
    <t>tình trạng, hiện trạng</t>
  </si>
  <si>
    <t>光景</t>
  </si>
  <si>
    <t>こうけい</t>
  </si>
  <si>
    <t xml:space="preserve">Quang cảnh, phong cảnh, cảnh </t>
  </si>
  <si>
    <t>区域</t>
  </si>
  <si>
    <t>くいき</t>
  </si>
  <si>
    <t>khu vực</t>
  </si>
  <si>
    <t>改正</t>
  </si>
  <si>
    <t>かいせい</t>
  </si>
  <si>
    <t>Sự sửa chữa, sự thay đổi</t>
  </si>
  <si>
    <t>不平</t>
  </si>
  <si>
    <t>ふへい</t>
  </si>
  <si>
    <t>Phàn nàn, bất bình</t>
  </si>
  <si>
    <t>境</t>
  </si>
  <si>
    <t>さかい</t>
  </si>
  <si>
    <t>Ranh giới, giới hạn, biên giới</t>
  </si>
  <si>
    <t>注射</t>
  </si>
  <si>
    <t>Tiêm, chích, tiêm chủng</t>
  </si>
  <si>
    <t>小説</t>
  </si>
  <si>
    <t>しょうせつ</t>
  </si>
  <si>
    <t>tiểu thuyết</t>
  </si>
  <si>
    <t xml:space="preserve">冷凍 </t>
  </si>
  <si>
    <t>れいとう</t>
  </si>
  <si>
    <t>làm lạnh, đông lạnh</t>
  </si>
  <si>
    <t>交差</t>
  </si>
  <si>
    <t>こうさ</t>
  </si>
  <si>
    <t>Giao nhau, cắt nhau, ngã tư</t>
  </si>
  <si>
    <t>無数</t>
  </si>
  <si>
    <t>むすう</t>
  </si>
  <si>
    <t>Vô số</t>
  </si>
  <si>
    <t>換気</t>
  </si>
  <si>
    <t>かんき</t>
  </si>
  <si>
    <t>Thông gió</t>
  </si>
  <si>
    <t>精々</t>
  </si>
  <si>
    <t>せいぜい</t>
  </si>
  <si>
    <t>Tối đa, không hơn được nữa,  nhiều nhất có thể</t>
  </si>
  <si>
    <t>害</t>
  </si>
  <si>
    <t>がい</t>
  </si>
  <si>
    <t>Hại , cái hại</t>
  </si>
  <si>
    <t>血圧</t>
  </si>
  <si>
    <t>けつあつ</t>
  </si>
  <si>
    <t>huyết áp</t>
  </si>
  <si>
    <t>募集</t>
  </si>
  <si>
    <t>ぼしゅう</t>
  </si>
  <si>
    <t>Tuyển dụng</t>
  </si>
  <si>
    <t>平野</t>
  </si>
  <si>
    <t>へいや</t>
  </si>
  <si>
    <t>Đồng bằng</t>
  </si>
  <si>
    <t>書斎</t>
  </si>
  <si>
    <t>しょさい</t>
  </si>
  <si>
    <t>thư phòng</t>
  </si>
  <si>
    <t>うどん</t>
  </si>
  <si>
    <t>Mì udon Nhật</t>
  </si>
  <si>
    <t>期間</t>
  </si>
  <si>
    <t>Kì ,thời kì</t>
  </si>
  <si>
    <t>翼</t>
  </si>
  <si>
    <t>つばさ</t>
  </si>
  <si>
    <t>cánh, đôi cánh</t>
  </si>
  <si>
    <t>広告</t>
  </si>
  <si>
    <t>こうこく</t>
  </si>
  <si>
    <t>Quảng cáo</t>
  </si>
  <si>
    <t>Thiệt hại</t>
  </si>
  <si>
    <t>合同</t>
  </si>
  <si>
    <t>ごうどう</t>
  </si>
  <si>
    <t>kết hợp; chung; cùng</t>
  </si>
  <si>
    <t>絵の具</t>
  </si>
  <si>
    <t>えのぐ</t>
  </si>
  <si>
    <t>Màu vẽ</t>
  </si>
  <si>
    <t>法律</t>
  </si>
  <si>
    <t>ほうりつ</t>
  </si>
  <si>
    <t>Luật</t>
  </si>
  <si>
    <t>対策</t>
  </si>
  <si>
    <t>たいさく</t>
  </si>
  <si>
    <t>Biện pháp</t>
  </si>
  <si>
    <t>発想</t>
  </si>
  <si>
    <t>はっそう</t>
  </si>
  <si>
    <t>sáng tạo, ý tưởng</t>
  </si>
  <si>
    <t>sự nhập viện</t>
  </si>
  <si>
    <t>Tinh thần, linh hồn, tâm hồn</t>
  </si>
  <si>
    <t>発音</t>
  </si>
  <si>
    <t>はつおん</t>
  </si>
  <si>
    <t>sự phát âm</t>
  </si>
  <si>
    <t xml:space="preserve">乱暴 </t>
  </si>
  <si>
    <t>らんぼう</t>
  </si>
  <si>
    <t>Bạo loạn, dữ dội</t>
  </si>
  <si>
    <t>化学</t>
  </si>
  <si>
    <t>かがく</t>
  </si>
  <si>
    <t>Hoá học</t>
  </si>
  <si>
    <t>党</t>
  </si>
  <si>
    <t>とう</t>
  </si>
  <si>
    <t>đảng (chính trị)</t>
  </si>
  <si>
    <t>どうか</t>
  </si>
  <si>
    <t>làm ơn</t>
  </si>
  <si>
    <t>原産</t>
  </si>
  <si>
    <t>げんさん</t>
  </si>
  <si>
    <t>nguyên sản ( vd : nơi phát xuất / trồng lúa nước…)</t>
  </si>
  <si>
    <t>船便</t>
  </si>
  <si>
    <t>ふなびん</t>
  </si>
  <si>
    <t>Gửi bằng đường tàu</t>
  </si>
  <si>
    <t>姪</t>
  </si>
  <si>
    <t>めい</t>
  </si>
  <si>
    <t>Cháu gái</t>
  </si>
  <si>
    <t>平行</t>
  </si>
  <si>
    <t>Song song, song hành</t>
  </si>
  <si>
    <t>解釈</t>
  </si>
  <si>
    <t>かいしゃく</t>
  </si>
  <si>
    <t>Giải thích, hiểu</t>
  </si>
  <si>
    <t>幼児</t>
  </si>
  <si>
    <t>ようじ</t>
  </si>
  <si>
    <t>Trẻ con, đứa trẻ</t>
  </si>
  <si>
    <t>金槌</t>
  </si>
  <si>
    <t>かなづち</t>
  </si>
  <si>
    <t>Búa</t>
  </si>
  <si>
    <t>図形</t>
  </si>
  <si>
    <t>ずけい</t>
  </si>
  <si>
    <t xml:space="preserve">Hình dáng, hình ảnh, hình vẽ minh hoạ </t>
  </si>
  <si>
    <t>議論</t>
  </si>
  <si>
    <t>ぎろん</t>
  </si>
  <si>
    <t>sự bàn luận</t>
  </si>
  <si>
    <t>bản thân</t>
  </si>
  <si>
    <t>音</t>
  </si>
  <si>
    <t>おと</t>
  </si>
  <si>
    <t>Âm thanh</t>
  </si>
  <si>
    <t>発育</t>
  </si>
  <si>
    <t>はついく</t>
  </si>
  <si>
    <t>sự phát triển ( sinh lý, thai nhi…)</t>
  </si>
  <si>
    <t>手間</t>
  </si>
  <si>
    <t>てま</t>
  </si>
  <si>
    <t>công sức, thời gian</t>
  </si>
  <si>
    <t>吹雪</t>
  </si>
  <si>
    <t>ふぶき</t>
  </si>
  <si>
    <t>Bão tuyết</t>
  </si>
  <si>
    <t>紅茶</t>
  </si>
  <si>
    <t>こうちゃ</t>
  </si>
  <si>
    <t>Trà đen, hồng trà</t>
  </si>
  <si>
    <t>chấm điểm, sự chấm bài</t>
  </si>
  <si>
    <t>教養</t>
  </si>
  <si>
    <t>きょうよう</t>
  </si>
  <si>
    <t>sự giáo dưỡng</t>
  </si>
  <si>
    <t>直流</t>
  </si>
  <si>
    <t>ちょくりゅう</t>
  </si>
  <si>
    <t>Điện một chiều, dòng điện một chiều</t>
  </si>
  <si>
    <t xml:space="preserve">論争 </t>
  </si>
  <si>
    <t>ろんそう</t>
  </si>
  <si>
    <t>tranh luận</t>
  </si>
  <si>
    <t>Sự tham gia kì thi, dự thi</t>
  </si>
  <si>
    <t>傑作</t>
  </si>
  <si>
    <t>けっさく</t>
  </si>
  <si>
    <t>kiệt tác</t>
  </si>
  <si>
    <t>架空</t>
  </si>
  <si>
    <t>かくう</t>
  </si>
  <si>
    <t>Hư cấu</t>
  </si>
  <si>
    <t>双子</t>
  </si>
  <si>
    <t>ふたご</t>
  </si>
  <si>
    <t>Sinh đôi, song sinh</t>
  </si>
  <si>
    <t>分量</t>
  </si>
  <si>
    <t>ぶんりょう</t>
  </si>
  <si>
    <t>Số lượng</t>
  </si>
  <si>
    <t>電報</t>
  </si>
  <si>
    <t>でんぽう</t>
  </si>
  <si>
    <t>bức điện, bức điện tín, điện báo</t>
  </si>
  <si>
    <t>編物</t>
  </si>
  <si>
    <t>あみもの</t>
  </si>
  <si>
    <t>Đồ đan, đồ len, áo len.</t>
  </si>
  <si>
    <t>売買</t>
  </si>
  <si>
    <t>ばいばい</t>
  </si>
  <si>
    <t>Mua bán</t>
  </si>
  <si>
    <t>義務</t>
  </si>
  <si>
    <t>ぎむ</t>
  </si>
  <si>
    <t>nghĩa vụ, bổn phận</t>
  </si>
  <si>
    <t>句読点</t>
  </si>
  <si>
    <t>くとうてん</t>
  </si>
  <si>
    <t>dấu chấm câu</t>
  </si>
  <si>
    <t>言語</t>
  </si>
  <si>
    <t>げんご</t>
  </si>
  <si>
    <t>ngôn ngữ</t>
  </si>
  <si>
    <t>猿</t>
  </si>
  <si>
    <t>さる</t>
  </si>
  <si>
    <t>Con khỉ</t>
  </si>
  <si>
    <t>測量</t>
  </si>
  <si>
    <t>そくりょう</t>
  </si>
  <si>
    <t>Đo lường, trắc địa, thăm dò, khảo sát</t>
  </si>
  <si>
    <t>共同</t>
  </si>
  <si>
    <t>きょうどう</t>
  </si>
  <si>
    <t>cộng đồng</t>
  </si>
  <si>
    <t>事</t>
  </si>
  <si>
    <t>Sự việc</t>
  </si>
  <si>
    <t>給与</t>
  </si>
  <si>
    <t>きゅうよ</t>
  </si>
  <si>
    <t>tiền lương, tiền công</t>
  </si>
  <si>
    <t>Thao tác, thực hiện khéo léo, điều khiển bằng tay</t>
  </si>
  <si>
    <t>2600_4.xls</t>
  </si>
  <si>
    <t>Chiến tranh</t>
  </si>
  <si>
    <t>盆</t>
  </si>
  <si>
    <t>ぼん</t>
  </si>
  <si>
    <t>mâm, khay</t>
  </si>
  <si>
    <t>畑</t>
  </si>
  <si>
    <t>はたけ</t>
  </si>
  <si>
    <t>ruộng nương</t>
  </si>
  <si>
    <t>草</t>
  </si>
  <si>
    <t>くさ</t>
  </si>
  <si>
    <t>cỏ</t>
  </si>
  <si>
    <t>詩</t>
  </si>
  <si>
    <t>Bài thơ</t>
  </si>
  <si>
    <t>夕刊</t>
  </si>
  <si>
    <t>ゆうかん</t>
  </si>
  <si>
    <t>Báo phát hành buổi chiều</t>
  </si>
  <si>
    <t>風船</t>
  </si>
  <si>
    <t>ふうせん</t>
  </si>
  <si>
    <t>Khí cầu</t>
  </si>
  <si>
    <t>Hợp lý</t>
  </si>
  <si>
    <t>Vài ngày trước, hôm trước</t>
  </si>
  <si>
    <t>nắm được , bắt giữ</t>
  </si>
  <si>
    <t>sự cãi nhau</t>
  </si>
  <si>
    <t>意識</t>
  </si>
  <si>
    <t>いしき</t>
  </si>
  <si>
    <t>Ý thức, tri giác</t>
  </si>
  <si>
    <t>紙</t>
  </si>
  <si>
    <t>Giấy</t>
  </si>
  <si>
    <t>正月</t>
  </si>
  <si>
    <t>しょうがつ</t>
  </si>
  <si>
    <t>năm mới</t>
  </si>
  <si>
    <t>兎</t>
  </si>
  <si>
    <t>うさぎ</t>
  </si>
  <si>
    <t>Thỏ</t>
  </si>
  <si>
    <t>体操</t>
  </si>
  <si>
    <t>たいそう</t>
  </si>
  <si>
    <t>Môn thể dục, bài tập thể dục</t>
  </si>
  <si>
    <t>結構</t>
  </si>
  <si>
    <t>けっこう</t>
  </si>
  <si>
    <t>khá tốt, cũng được</t>
  </si>
  <si>
    <t>会社</t>
  </si>
  <si>
    <t>かいしゃ</t>
  </si>
  <si>
    <t>Công ty</t>
  </si>
  <si>
    <t>Phiên dịch, thông dịch viên</t>
  </si>
  <si>
    <t>板</t>
  </si>
  <si>
    <t>いた</t>
  </si>
  <si>
    <t>Tấm ván</t>
  </si>
  <si>
    <t>契約</t>
  </si>
  <si>
    <t>けいやく</t>
  </si>
  <si>
    <t>hợp đồng</t>
  </si>
  <si>
    <t>液体</t>
  </si>
  <si>
    <t>えきたい</t>
  </si>
  <si>
    <t>Chất lỏng</t>
  </si>
  <si>
    <t>日付</t>
  </si>
  <si>
    <t>かづけ</t>
  </si>
  <si>
    <t>Ngày tháng ,sự ghi ngày tháng</t>
  </si>
  <si>
    <t>姿</t>
  </si>
  <si>
    <t>すがた</t>
  </si>
  <si>
    <t>Bóng dáng, vẻ bề ngoài, diện mạo, tướng mạo</t>
  </si>
  <si>
    <t>資料</t>
  </si>
  <si>
    <t>しりょう</t>
  </si>
  <si>
    <t>tài liệu, dữ liệu</t>
  </si>
  <si>
    <t>学問</t>
  </si>
  <si>
    <t>がくもん</t>
  </si>
  <si>
    <t>Học vấn ,sự học</t>
  </si>
  <si>
    <t>頭痛</t>
  </si>
  <si>
    <t>ずつう</t>
  </si>
  <si>
    <t>Cơn đau đầu</t>
  </si>
  <si>
    <t>売り場</t>
  </si>
  <si>
    <t>うりば</t>
  </si>
  <si>
    <t>Nơi bán</t>
  </si>
  <si>
    <t>次いで</t>
  </si>
  <si>
    <t>ついで</t>
  </si>
  <si>
    <t>kế tiếp, tiện thể</t>
  </si>
  <si>
    <t>Sự hèn mọn, thấp kém, thô, cục mịch</t>
  </si>
  <si>
    <t>khi đó, ngày đó, ngày ấy</t>
  </si>
  <si>
    <t>迷信</t>
  </si>
  <si>
    <t>めいしん</t>
  </si>
  <si>
    <t>Mê tín</t>
  </si>
  <si>
    <t>雑音</t>
  </si>
  <si>
    <t>ざつおん</t>
  </si>
  <si>
    <t>Tạp âm</t>
  </si>
  <si>
    <t>食料</t>
  </si>
  <si>
    <t>しょくりょう</t>
  </si>
  <si>
    <t>thực phẩm, nguyên liệu nấu ăn</t>
  </si>
  <si>
    <t>区別</t>
  </si>
  <si>
    <t>くべつ</t>
  </si>
  <si>
    <t>sự phân biệt</t>
  </si>
  <si>
    <t>送別</t>
  </si>
  <si>
    <t>そうべつ</t>
  </si>
  <si>
    <t>Lời chào tạm biệt, buổi tiễn đưa</t>
  </si>
  <si>
    <t>渋滞</t>
  </si>
  <si>
    <t>Sự kẹt xe, sự tắc nghẽn giao thông</t>
  </si>
  <si>
    <t>知能</t>
  </si>
  <si>
    <t>ちのう</t>
  </si>
  <si>
    <t>Trí thông minh, bộ não</t>
  </si>
  <si>
    <t>trực tiếp, chẳng mấy chốc</t>
  </si>
  <si>
    <t>器用</t>
  </si>
  <si>
    <t>きよう</t>
  </si>
  <si>
    <t>khéo léo, tinh xảo , có tay nghề</t>
  </si>
  <si>
    <t>食堂</t>
  </si>
  <si>
    <t>しょくどう</t>
  </si>
  <si>
    <t>nhà ăn, bếp ăn</t>
  </si>
  <si>
    <t>逆さ</t>
  </si>
  <si>
    <t>さかさ</t>
  </si>
  <si>
    <t>Đảo ngược</t>
  </si>
  <si>
    <t>試し</t>
  </si>
  <si>
    <t>ためし</t>
  </si>
  <si>
    <t>Thử</t>
  </si>
  <si>
    <t>芝居</t>
  </si>
  <si>
    <t>しばい</t>
  </si>
  <si>
    <t>kịch</t>
  </si>
  <si>
    <t>包帯</t>
  </si>
  <si>
    <t>ほうたい</t>
  </si>
  <si>
    <t>Băng bó, băng keo</t>
  </si>
  <si>
    <t>水面</t>
  </si>
  <si>
    <t>すいめん</t>
  </si>
  <si>
    <t>Bề mặt nước, mặt nước</t>
  </si>
  <si>
    <t>関係</t>
  </si>
  <si>
    <t>かんけい</t>
  </si>
  <si>
    <t>Quan hệ,mối quan hệ</t>
  </si>
  <si>
    <t>Ngay trước khi</t>
  </si>
  <si>
    <t>農家</t>
  </si>
  <si>
    <t>のうか</t>
  </si>
  <si>
    <t>nông dân, nông hộ</t>
  </si>
  <si>
    <t>小包</t>
  </si>
  <si>
    <t>こづつみ</t>
  </si>
  <si>
    <t>Bưu kiện</t>
  </si>
  <si>
    <t>看護婦</t>
  </si>
  <si>
    <t>かんごふ</t>
  </si>
  <si>
    <t>Y tá</t>
  </si>
  <si>
    <t>Không may</t>
  </si>
  <si>
    <t>高校</t>
  </si>
  <si>
    <t>Trung học phổ thông</t>
  </si>
  <si>
    <t>書籍</t>
  </si>
  <si>
    <t>しょせき</t>
  </si>
  <si>
    <t>sách vở</t>
  </si>
  <si>
    <t>構いません</t>
  </si>
  <si>
    <t>かまいません</t>
  </si>
  <si>
    <t>không sao đâu</t>
  </si>
  <si>
    <t>箇所</t>
  </si>
  <si>
    <t>かしょ</t>
  </si>
  <si>
    <t xml:space="preserve">Chỗ,nơi,địa điểm </t>
  </si>
  <si>
    <t>裸</t>
  </si>
  <si>
    <t>はだか</t>
  </si>
  <si>
    <t>trần trụi, trơ trụi, lõa thể</t>
  </si>
  <si>
    <t>展覧会</t>
  </si>
  <si>
    <t>てんらんかい</t>
  </si>
  <si>
    <t>cuộc triển lãm, hội triển lãm</t>
  </si>
  <si>
    <t>Nữ diễn viên điện ảnh, nữ nghệ sĩ</t>
  </si>
  <si>
    <t>挨拶</t>
  </si>
  <si>
    <t>あいさつ</t>
  </si>
  <si>
    <t>Lời chào, sự chào hỏi.</t>
  </si>
  <si>
    <t>涙</t>
  </si>
  <si>
    <t>なみだ</t>
  </si>
  <si>
    <t>nước mắt</t>
  </si>
  <si>
    <t>調子</t>
  </si>
  <si>
    <t>ちょうし</t>
  </si>
  <si>
    <t>Tình trạng (sức khoẻ, máy móc)</t>
  </si>
  <si>
    <t>顔</t>
  </si>
  <si>
    <t>かお</t>
  </si>
  <si>
    <t>Khuôn mặt</t>
  </si>
  <si>
    <t>洋服</t>
  </si>
  <si>
    <t>ようふく</t>
  </si>
  <si>
    <t>Âu phục, áo Tây</t>
  </si>
  <si>
    <t>伯父</t>
  </si>
  <si>
    <t>おじ</t>
  </si>
  <si>
    <t>Cậu, chú, bác</t>
  </si>
  <si>
    <t>豪華な</t>
  </si>
  <si>
    <t>ごうかな</t>
  </si>
  <si>
    <t>Sang trọng, hào nhoáng.</t>
  </si>
  <si>
    <t>温室</t>
  </si>
  <si>
    <t>おんしつ</t>
  </si>
  <si>
    <t>Nhà kính</t>
  </si>
  <si>
    <t>種</t>
  </si>
  <si>
    <t>しゅ</t>
  </si>
  <si>
    <t>chủng</t>
  </si>
  <si>
    <t>爆発</t>
  </si>
  <si>
    <t>ばくはつ</t>
  </si>
  <si>
    <t>Vụ nổ lớn</t>
  </si>
  <si>
    <t>表現</t>
  </si>
  <si>
    <t>ひょうげん</t>
  </si>
  <si>
    <t>Diễn tả, biểu hiện</t>
  </si>
  <si>
    <t>高速</t>
  </si>
  <si>
    <t>こうそく</t>
  </si>
  <si>
    <t>Cao tốc</t>
  </si>
  <si>
    <t>作業</t>
  </si>
  <si>
    <t>さぎょう</t>
  </si>
  <si>
    <t>Công việc</t>
  </si>
  <si>
    <t>はんえい</t>
  </si>
  <si>
    <t>Phản ánh, phản chiếu</t>
  </si>
  <si>
    <t>鋸</t>
  </si>
  <si>
    <t>のこぎり</t>
  </si>
  <si>
    <t>cưa</t>
  </si>
  <si>
    <t>寝巻</t>
  </si>
  <si>
    <t>ねまき</t>
  </si>
  <si>
    <t xml:space="preserve">両替 </t>
  </si>
  <si>
    <t>りょうがえ</t>
  </si>
  <si>
    <t>đổi tiền</t>
  </si>
  <si>
    <t>苦情</t>
  </si>
  <si>
    <t>くじょう</t>
  </si>
  <si>
    <t>sự than phiền</t>
  </si>
  <si>
    <t>こきょう</t>
  </si>
  <si>
    <t>Quê hương</t>
  </si>
  <si>
    <t>thong thả</t>
  </si>
  <si>
    <t>出場</t>
  </si>
  <si>
    <t>しゅつじょう</t>
  </si>
  <si>
    <t>ra mắt, trình diễn,</t>
  </si>
  <si>
    <t>科目</t>
  </si>
  <si>
    <t>かもく</t>
  </si>
  <si>
    <t>Môn học ,môn</t>
  </si>
  <si>
    <t>呼吸</t>
  </si>
  <si>
    <t>こきゅう</t>
  </si>
  <si>
    <t>Hô hấp, hít thở</t>
  </si>
  <si>
    <t>劇</t>
  </si>
  <si>
    <t>げき</t>
  </si>
  <si>
    <t>皮膚</t>
  </si>
  <si>
    <t>ひふ</t>
  </si>
  <si>
    <t>Da</t>
  </si>
  <si>
    <t>泥</t>
  </si>
  <si>
    <t>どろ</t>
  </si>
  <si>
    <t>bùn</t>
  </si>
  <si>
    <t>その外</t>
  </si>
  <si>
    <t>そのほか</t>
  </si>
  <si>
    <t>bên cạnh, ngoài ra</t>
  </si>
  <si>
    <t>sự truyền nhiễm, sự lan truyền</t>
  </si>
  <si>
    <t>Hòa bình</t>
  </si>
  <si>
    <t>座敷</t>
  </si>
  <si>
    <t>ざしき</t>
  </si>
  <si>
    <t>Phòng khách kiểu Nhật</t>
  </si>
  <si>
    <t>仮定</t>
  </si>
  <si>
    <t>かてい</t>
  </si>
  <si>
    <t>Sự giả định</t>
  </si>
  <si>
    <t>裏</t>
  </si>
  <si>
    <t>うら</t>
  </si>
  <si>
    <t>Mặt trái, mặt sau</t>
  </si>
  <si>
    <t>Quốc lập</t>
  </si>
  <si>
    <t>đồ ăn, thực phẩm</t>
  </si>
  <si>
    <t>玄関</t>
  </si>
  <si>
    <t>げんかん</t>
  </si>
  <si>
    <t>sảnh trong nhà, phòng ngoài</t>
  </si>
  <si>
    <t>冊</t>
  </si>
  <si>
    <t>さつ</t>
  </si>
  <si>
    <t>Quyển sách (dùng khi đếm)</t>
  </si>
  <si>
    <t>放送</t>
  </si>
  <si>
    <t>ほうそう</t>
  </si>
  <si>
    <t>Phát sóng, phát thanh</t>
  </si>
  <si>
    <t>友好</t>
  </si>
  <si>
    <t>Tình bạn</t>
  </si>
  <si>
    <t>紙屑</t>
  </si>
  <si>
    <t>かみくず</t>
  </si>
  <si>
    <t>Giấy vụn ,giấy bỏ đi</t>
  </si>
  <si>
    <t xml:space="preserve">理想 </t>
  </si>
  <si>
    <t>りそう</t>
  </si>
  <si>
    <t>lý tưởng</t>
  </si>
  <si>
    <t>未来</t>
  </si>
  <si>
    <t>みらい</t>
  </si>
  <si>
    <t>Tương lại, đời sau</t>
  </si>
  <si>
    <t>Việc ngủ, giấc ngủ</t>
  </si>
  <si>
    <t>酔っ払い</t>
  </si>
  <si>
    <t>よっぱらい</t>
  </si>
  <si>
    <t>Say rựu</t>
  </si>
  <si>
    <t>投票</t>
  </si>
  <si>
    <t>とうひょう</t>
  </si>
  <si>
    <t>bỏ phiếu, sự bỏ phiếu</t>
  </si>
  <si>
    <t>文献</t>
  </si>
  <si>
    <t>ぶんけん</t>
  </si>
  <si>
    <t>Sách tham khảo</t>
  </si>
  <si>
    <t>休憩</t>
  </si>
  <si>
    <t>きゅうけい</t>
  </si>
  <si>
    <t>Sự nghĩ ngơi</t>
  </si>
  <si>
    <t>級</t>
  </si>
  <si>
    <t>きゅう</t>
  </si>
  <si>
    <t>Bậc ,cấp, lớp, level</t>
  </si>
  <si>
    <t>かしこまりました</t>
  </si>
  <si>
    <t>hiểu rồi thưa ngài</t>
  </si>
  <si>
    <t>薬</t>
  </si>
  <si>
    <t>くすり</t>
  </si>
  <si>
    <t>thuốc</t>
  </si>
  <si>
    <t>蚊</t>
  </si>
  <si>
    <t>か</t>
  </si>
  <si>
    <t>Muỗi</t>
  </si>
  <si>
    <t>ちりがみ</t>
  </si>
  <si>
    <t>Giấy lụa</t>
  </si>
  <si>
    <t>医師</t>
  </si>
  <si>
    <t>Y bác sĩ</t>
  </si>
  <si>
    <t>垣根</t>
  </si>
  <si>
    <t>かきね</t>
  </si>
  <si>
    <t>Hàng rào</t>
  </si>
  <si>
    <t>耕地</t>
  </si>
  <si>
    <t>こうち</t>
  </si>
  <si>
    <t>Đất canh tác, đất nông nghiệp</t>
  </si>
  <si>
    <t>皮肉</t>
  </si>
  <si>
    <t>ひにく</t>
  </si>
  <si>
    <t>Cười giễu cợt, châm chọc</t>
  </si>
  <si>
    <t>小便</t>
  </si>
  <si>
    <t>しょうべん</t>
  </si>
  <si>
    <t>tiểu tiện</t>
  </si>
  <si>
    <t>lồi lõm</t>
  </si>
  <si>
    <t>形</t>
  </si>
  <si>
    <t>かたち</t>
  </si>
  <si>
    <t>Kiều,mô hình</t>
  </si>
  <si>
    <t>角度</t>
  </si>
  <si>
    <t>かくど</t>
  </si>
  <si>
    <t>Góc độ</t>
  </si>
  <si>
    <t>Hạnh phúc</t>
  </si>
  <si>
    <t>形式</t>
  </si>
  <si>
    <t>けいしき</t>
  </si>
  <si>
    <t>hình thức</t>
  </si>
  <si>
    <t>書道</t>
  </si>
  <si>
    <t>しょどう</t>
  </si>
  <si>
    <t>thư đạo, thuật viết chữ đẹp</t>
  </si>
  <si>
    <t>Chính phủ</t>
  </si>
  <si>
    <t>cười mỉm, cười khúc khich</t>
  </si>
  <si>
    <t>余分</t>
  </si>
  <si>
    <t>よぶん</t>
  </si>
  <si>
    <t>Phần thừa, thặng dư</t>
  </si>
  <si>
    <t>建築</t>
  </si>
  <si>
    <t>けんちく</t>
  </si>
  <si>
    <t>kiến trúc</t>
  </si>
  <si>
    <t>基準</t>
  </si>
  <si>
    <t>きじゅん</t>
  </si>
  <si>
    <t>Chuẩn mực ,tiêu chuẩn</t>
  </si>
  <si>
    <t>用事</t>
  </si>
  <si>
    <t>Việc bận</t>
  </si>
  <si>
    <t>出身</t>
  </si>
  <si>
    <t>しゅっしん</t>
  </si>
  <si>
    <t>xuất thân</t>
  </si>
  <si>
    <t>Hài lòng, vui vẻ</t>
  </si>
  <si>
    <t>技術</t>
  </si>
  <si>
    <t>ぎじゅつ</t>
  </si>
  <si>
    <t>kỹ thuật</t>
  </si>
  <si>
    <t>Chú ý</t>
  </si>
  <si>
    <t>下降</t>
  </si>
  <si>
    <t>かこう</t>
  </si>
  <si>
    <t>Rơi xuống, tụt xuống ( huyết áp)</t>
  </si>
  <si>
    <t>例えば</t>
  </si>
  <si>
    <t>たとえば</t>
  </si>
  <si>
    <t>構造</t>
  </si>
  <si>
    <t>こうぞう</t>
  </si>
  <si>
    <t>Cấu trúc</t>
  </si>
  <si>
    <t>騒音</t>
  </si>
  <si>
    <t>そうおん</t>
  </si>
  <si>
    <t>Tiếng ồn</t>
  </si>
  <si>
    <t>墓</t>
  </si>
  <si>
    <t>はか</t>
  </si>
  <si>
    <t>mộ, huyệt</t>
  </si>
  <si>
    <t>私鉄</t>
  </si>
  <si>
    <t>してつ</t>
  </si>
  <si>
    <t>đường sắt tư doanh</t>
  </si>
  <si>
    <t>形容詞</t>
  </si>
  <si>
    <t>けいようし</t>
  </si>
  <si>
    <t>tính từ</t>
  </si>
  <si>
    <t>習慣</t>
  </si>
  <si>
    <t>しゅうかん</t>
  </si>
  <si>
    <t>thói quen, tập quán</t>
  </si>
  <si>
    <t>掛け算</t>
  </si>
  <si>
    <t>かけざん</t>
  </si>
  <si>
    <t>Nhân lên, tính nhân</t>
  </si>
  <si>
    <t>関心</t>
  </si>
  <si>
    <t>Quan tâm</t>
  </si>
  <si>
    <t>では</t>
  </si>
  <si>
    <t>vậy thì</t>
  </si>
  <si>
    <t>祖母</t>
  </si>
  <si>
    <t>そぼ</t>
  </si>
  <si>
    <t>Bà</t>
  </si>
  <si>
    <t>休業</t>
  </si>
  <si>
    <t>きゅうぎょう</t>
  </si>
  <si>
    <t>Đóng cửa ,ngừng kinh doanh</t>
  </si>
  <si>
    <t>宛名</t>
  </si>
  <si>
    <t>あてな</t>
  </si>
  <si>
    <t>Tên và địa chỉ người nhận.</t>
  </si>
  <si>
    <t>男性</t>
  </si>
  <si>
    <t>だんせい</t>
  </si>
  <si>
    <t>Nam giới</t>
  </si>
  <si>
    <t>財布</t>
  </si>
  <si>
    <t>さいふ</t>
  </si>
  <si>
    <t>Cái ví tiền</t>
  </si>
  <si>
    <t>鬼</t>
  </si>
  <si>
    <t>おに</t>
  </si>
  <si>
    <t>Con quỷ</t>
  </si>
  <si>
    <t>矢印</t>
  </si>
  <si>
    <t>やじるし</t>
  </si>
  <si>
    <t>Mũi tên chỉ hướng (đường)</t>
  </si>
  <si>
    <t>園</t>
  </si>
  <si>
    <t>Vườn</t>
  </si>
  <si>
    <t>bữa ăn</t>
  </si>
  <si>
    <t>法則</t>
  </si>
  <si>
    <t>ほうそく</t>
  </si>
  <si>
    <t>Quy tắc, luật</t>
  </si>
  <si>
    <t>交換</t>
  </si>
  <si>
    <t>こうかん</t>
  </si>
  <si>
    <t>Trao đổi, thay thế</t>
  </si>
  <si>
    <t xml:space="preserve">冷房 </t>
  </si>
  <si>
    <t>れいぼう</t>
  </si>
  <si>
    <t>máy lạnh</t>
  </si>
  <si>
    <t>Toàn bộ</t>
  </si>
  <si>
    <t>坂</t>
  </si>
  <si>
    <t>さか</t>
  </si>
  <si>
    <t>Dốc</t>
  </si>
  <si>
    <t>映画</t>
  </si>
  <si>
    <t>えいが</t>
  </si>
  <si>
    <t>Phim</t>
  </si>
  <si>
    <t>共産</t>
  </si>
  <si>
    <t>きょうさん</t>
  </si>
  <si>
    <t>cộng sản</t>
  </si>
  <si>
    <t>過半数</t>
  </si>
  <si>
    <t>かはんすう</t>
  </si>
  <si>
    <t>Đại đa số</t>
  </si>
  <si>
    <t>南米</t>
  </si>
  <si>
    <t>なんべい</t>
  </si>
  <si>
    <t>Nam Mỹ</t>
  </si>
  <si>
    <t>分布</t>
  </si>
  <si>
    <t>ぶんぷ</t>
  </si>
  <si>
    <t>Phân phối, phân bố</t>
  </si>
  <si>
    <t>Thanh thiếu niên,  tuổi trẻ</t>
  </si>
  <si>
    <t>From file</t>
  </si>
  <si>
    <t>,2600tuvung2,lesson1,</t>
  </si>
  <si>
    <t>,2600tuvung2,lesson2,</t>
  </si>
  <si>
    <t>,2600tuvung2,lesson3,</t>
  </si>
  <si>
    <t>,2600tuvung2,lesson4,</t>
  </si>
  <si>
    <t>,2600tuvung2,lesson5,</t>
  </si>
  <si>
    <t>,2600tuvung2,lesson6,</t>
  </si>
  <si>
    <t>,2600tuvung2,lesson7,</t>
  </si>
  <si>
    <t>,2600tuvung2,lesson8,</t>
  </si>
  <si>
    <t>,2600tuvung2,lesson9,</t>
  </si>
  <si>
    <t>,2600tuvung2,lesson10,</t>
  </si>
  <si>
    <t>,2600tuvung2,lesson11,</t>
  </si>
  <si>
    <t>,2600tuvung2,lesson12,</t>
  </si>
  <si>
    <t>,2600tuvung2,lesson13,</t>
  </si>
  <si>
    <t>,2600tuvung2,lesson14,</t>
  </si>
  <si>
    <t>,2600tuvung2,lesson15,</t>
  </si>
  <si>
    <t>,2600tuvung2,lesson16,</t>
  </si>
  <si>
    <t>,2600tuvung2,lesson17,</t>
  </si>
  <si>
    <t>,2600tuvung2,lesson18,</t>
  </si>
  <si>
    <t>,2600tuvung2,lesson19,</t>
  </si>
  <si>
    <t>,2600tuvung2,lesson20,</t>
  </si>
  <si>
    <t>,2600tuvung2,lesson21,</t>
  </si>
  <si>
    <t>,2600tuvung2,lesson22,</t>
  </si>
  <si>
    <t>,2600tuvung2,lesson23,</t>
  </si>
  <si>
    <t>,2600tuvung2,lesson24,</t>
  </si>
  <si>
    <t>,2600tuvung2,lesson25,</t>
  </si>
  <si>
    <t>,2600tuvung2,lesson26,</t>
  </si>
  <si>
    <t>,2600tuvung2,lesson27,</t>
  </si>
  <si>
    <t>,2600tuvung2,lesson28,</t>
  </si>
  <si>
    <t>,2600tuvung2,lesson29,</t>
  </si>
  <si>
    <t>,2600tuvung2,lesson30,</t>
  </si>
  <si>
    <t>,2600tuvung2,lesson31,</t>
  </si>
  <si>
    <t>,2600tuvung2,lesson32,</t>
  </si>
  <si>
    <t>,2600tuvung2,lesson33,</t>
  </si>
  <si>
    <t>,2600tuvung2,lesson34,</t>
  </si>
  <si>
    <t>,2600tuvung2,lesson35,</t>
  </si>
  <si>
    <t>,2600tuvung2,lesson36,</t>
  </si>
  <si>
    <t>,2600tuvung2,lesson37,</t>
  </si>
  <si>
    <t>,2600tuvung2,lesson38,</t>
  </si>
  <si>
    <t>,2600tuvung2,lesson39,</t>
  </si>
  <si>
    <t>,2600tuvung2,lesson40,</t>
  </si>
  <si>
    <t>不正所得: thu nhập phi pháp</t>
  </si>
  <si>
    <t>不正な行為: việc làm không chính đáng</t>
  </si>
  <si>
    <t>重大な過失がある: có một lỗi lớn</t>
  </si>
  <si>
    <t>重大な過失によって会社に損害を与える: gây tổn thất lớn cho công ty do những lỗi nghiêm trọng</t>
  </si>
  <si>
    <t>矛盾の多い世の中だ: thế giới này có đầy sự mâu thuẫn</t>
  </si>
  <si>
    <t>私はあの方にはとても恩を感じています。: Tôi rất biết ơn vị đó.</t>
  </si>
  <si>
    <t>いつかはあの方のご恩に報いなければならない。: Một ngày nào đó、 tôi sẽ phải báo đáp ơn của ông ấy.</t>
  </si>
  <si>
    <t>ドル高の維持: duy trì giá đô la cao</t>
  </si>
  <si>
    <t>栄養状態の維持: duy trì điều kiện dinh dưỡng</t>
  </si>
  <si>
    <t>トンネルの完成: hoàn thành đường ngầm</t>
  </si>
  <si>
    <t>結婚の完成: hoàn thành việc kết hôn</t>
  </si>
  <si>
    <t>工場の完成: hoàn thành nhà máy</t>
  </si>
  <si>
    <t>早期完成: hoàn thành sớm</t>
  </si>
  <si>
    <t>キリマンジャロの頂上は一年中雪をかぶっている。: Đỉnh núi Kilimanjaro quanh năm bị tuyết bao phủ.</t>
  </si>
  <si>
    <t>彼らは労働組合と雇用主との間の意見調整することできなかった。: Họ không thể nào điều chỉnh được quan điểm của công đoàn và giới chủ.</t>
  </si>
  <si>
    <t>点数制:hệ thống điểm số</t>
  </si>
  <si>
    <t>東を指して進む: nhằm hướng đông mà tiến</t>
  </si>
  <si>
    <t>杯を指す: dâng rượu</t>
  </si>
  <si>
    <t>道を指す: chỉ đường</t>
  </si>
  <si>
    <t>教師の生徒たちに対する我慢: Sự nhẫn nại của giáo viên đối với học sinh</t>
  </si>
  <si>
    <t>木材工芸: đồ thủ công mỹ nghệ làm từ chất liệu gỗ</t>
  </si>
  <si>
    <t>初歩の美術工芸: sản phẩm thủ công mỹ nghệ thời kỳ đầu</t>
  </si>
  <si>
    <t>金属工芸: sản phẩm thủ công mỹ nghệ làm từ kim loại</t>
  </si>
  <si>
    <t>市でXX会社の工芸はA 恩賞をもらった: Ở hội chợ、 sản phẩm thủ công mỹ nghệ của công ty XX đã nhận giải A.</t>
  </si>
  <si>
    <t>工芸は着飾るのが好きだが、真実は有りのままでいるのが好きだ: Thủ công mỹ nghệ ưa chuộng việc trang hoàng đẹp đẽ、 còn sự chân thực lại ưa thích ở bản chất</t>
  </si>
  <si>
    <t>伝統工芸を奨励する: Khuyến khích các nghề thủ công mỹ nghệ truyền thống</t>
  </si>
  <si>
    <t>彼の美しい木工品は、彼の工芸家としての本当の技量を表していた: Các sản phẩm gỗ tuyệt đẹp của ông</t>
  </si>
  <si>
    <t>敵が迫る: quân địch đã đến gần</t>
  </si>
  <si>
    <t>敵に迫る:áp sát địch</t>
  </si>
  <si>
    <t>貧に迫る: sa vào cảnh nghèo khốn</t>
  </si>
  <si>
    <t>返金を迫る: giục bắt phải trả nợ</t>
  </si>
  <si>
    <t>機械化: cơ giới hoá</t>
  </si>
  <si>
    <t>現在輸入超過がアメリカ経済の最大の問題である。: Hiện tại、 nhập siêu (nhập khẩu quá mức) đang là vấn đề lớn nhất của nền kinh tế Mỹ.</t>
  </si>
  <si>
    <t>先程発表したように: như tôi vừa mới trình bày</t>
  </si>
  <si>
    <t>先程は申し訳ございません: tôi xin lỗi về chuyện lúc nãy</t>
  </si>
  <si>
    <t>君には呆れる: ngạc nhiên vì cậu đấy</t>
  </si>
  <si>
    <t>彼女の無関心には呆れた: bị sốc vì sự không quan tâm của cô ấy.</t>
  </si>
  <si>
    <t>名を天下に鳴らす: làm nổi danh khắp thiên hạ</t>
  </si>
  <si>
    <t>サイレンを鳴らす: tiếng sáo kêu</t>
  </si>
  <si>
    <t>腰掛ける椅子がなかった。: Không có chiếc ghế nào để ngồi cả.</t>
  </si>
  <si>
    <t>花が微笑み始めた: hoa vừa nở</t>
  </si>
  <si>
    <t>うれしそうに微笑む: mỉm cười như có vẻ vui lắm</t>
  </si>
  <si>
    <t>月給が上がる: Tăng tiền lương hàng tháng</t>
  </si>
  <si>
    <t>月給で生活する: Sống bằng tiền lương hàng tháng (lương tháng)</t>
  </si>
  <si>
    <t>月給制度: Hệ thống tiền lương hàng tháng</t>
  </si>
  <si>
    <t>洗練された釉薬がかかった天目茶碗 :bát uống trà tenmoku làm bằng gốm tráng men ngọc</t>
  </si>
  <si>
    <t>茶碗を右手で持ち左手の手のひらに乗せる :nâng cốc trà lên bằng tay phải và đặt vào lòng bàn tay trái</t>
  </si>
  <si>
    <t>便箋に優雅な筆跡で書く :Viết tay bằng nét bút tao nhã lên giấy viết thư</t>
  </si>
  <si>
    <t>1冊の便箋 :1 tập giấy viết.</t>
  </si>
  <si>
    <t>業務用便箋 :Đồ văn phòng phẩm dùng trong công việc.</t>
  </si>
  <si>
    <t>去年1年間に: trong suốt năm ngoái</t>
  </si>
  <si>
    <t>去年、それらがとうとう公式の国旗と国歌になったんだよ: năm ngoái、 chúng đã trở thành quốc kỳ và quốc ca chính thức đấy</t>
  </si>
  <si>
    <t>去年、私たちの売り上げは10％伸びた: năm ngoái (năm trước)、 doanh thu của chúng tôi đã tăng 10%</t>
  </si>
  <si>
    <t>公平に扱う: đối xử công bằng</t>
  </si>
  <si>
    <t>公平無私な取り扱い: đối xử một cách công bằng vô tư</t>
  </si>
  <si>
    <t>公平かつ誠実に: công bằng và trung thực</t>
  </si>
  <si>
    <t>公平かつ透明なプロセスにより: qua một quá trình công bằng và sáng suốt</t>
  </si>
  <si>
    <t>公平かつ民主的な選挙: lựa chọn công bình và dân chủ</t>
  </si>
  <si>
    <t>課税の公平: công bằng về thuế</t>
  </si>
  <si>
    <t>このビジネスに公平さなど存在しない: trong việc kinh doanh này không tồn tại sự công bằng</t>
  </si>
  <si>
    <t>2時間交替で: thay phiên cứ hai tiếng đồng hồ một lần</t>
  </si>
  <si>
    <t>親指しゃぶりをする赤ちゃん :Đứa bé mút ngón tay cái của nó.</t>
  </si>
  <si>
    <t>親指でハンドルを押し下げる :Ấn tay cầm xuống bằng ngón cái</t>
  </si>
  <si>
    <t>日本は、四季の変化に富んでいて、暑さも寒さも体験できます。 :Bốn mùa ở Nhật Bản rất rõ ràng nên bạn có thể cảm nhận được thời tiết nóng và lạnh</t>
  </si>
  <si>
    <t>四季を通じて国内外の旅行を提供する :Phục vụ các chuyến du ngoạn trong nước và nước ngoài trong cả năm/bốn mùa</t>
  </si>
  <si>
    <t>両手で顔を覆う: che mặt bằng hai tay</t>
  </si>
  <si>
    <t>木々は緑の葉で覆われている: cây cối được che phủ bởi um tùm lá</t>
  </si>
  <si>
    <t>雲が山項を覆う: mây che đỉnh núi</t>
  </si>
  <si>
    <t>欠点を覆う: che lấp khuyết điểm</t>
  </si>
  <si>
    <t>野は雪に覆われている。: cánh đồng được bao phủ một lớp tuyết.</t>
  </si>
  <si>
    <t>駐車案内:Hướng dẫn đỗ xe</t>
  </si>
  <si>
    <t>大学入学案内 :chỉ dẫn nhập học đại học</t>
  </si>
  <si>
    <t>図書館利用案内 :Hướng dẫn sử dụng thư viện</t>
  </si>
  <si>
    <t>観光案内 :Chỉ dẫn tham quan</t>
  </si>
  <si>
    <t>魚を捕まえる: đánh bắt cá</t>
  </si>
  <si>
    <t>（人）を捕まえる: bắt giữ ai</t>
  </si>
  <si>
    <t>海の向こう（岸）に（ある）: ở phía bờ biển bên kia</t>
  </si>
  <si>
    <t>太平洋岸: bờ biển Thái Bình Dương</t>
  </si>
  <si>
    <t>船を岸から出す: đưa thuyền ra khỏi bờ</t>
  </si>
  <si>
    <t>大西洋岸から太平洋岸まで: từ bờ Đại Tây Dương đến bờ Thái Bình Dương</t>
  </si>
  <si>
    <t>しそうを改める: chuyển biến tư tưởng</t>
  </si>
  <si>
    <t>オンラインのデジタル世界と人間性を結ぶ橋: Cầu nối giữa con người và thế giới kĩ thuật số của chương trình trực tuyến</t>
  </si>
  <si>
    <t>川に架かる橋: Cầu bắc qua sông</t>
  </si>
  <si>
    <t>1車線の橋: Cầu dành cho một làn xe</t>
  </si>
  <si>
    <t>橋を渡す: Đi qua cầu.</t>
  </si>
  <si>
    <t>三角琴: đàn Koto ba cạnh</t>
  </si>
  <si>
    <t>琴の琴柱に弦をかける: mắc dây lên đàn Koto</t>
  </si>
  <si>
    <t>琴の糸を締める: lên dây đàn Koto</t>
  </si>
  <si>
    <t>この暑い陽気は、今月の終わりまでには徐々におさまるはずだ :Cái nóng này dần dần sẽ bớt vào cuối tháng.</t>
  </si>
  <si>
    <t>会議は夜まで長引いた。: Cuộc họp kéo dài tới tối.</t>
  </si>
  <si>
    <t>木造家屋: căn nhà bằng gỗ</t>
  </si>
  <si>
    <t>移動簡易家屋: nhà di động tiện ích</t>
  </si>
  <si>
    <t>一部を人の居住用に供する家屋: nhà có một phần làm chỗ ở</t>
  </si>
  <si>
    <t>中古家屋: nhà cũ</t>
  </si>
  <si>
    <t>日本風の家屋: nhà kiểu Nhật</t>
  </si>
  <si>
    <t>農場内の家屋: nhà trong nông trại</t>
  </si>
  <si>
    <t>西洋式の家具は一部の日本式家屋には大き過ぎる:đồ gỗ theo kiểu phương Đông thì quá lớn so với 1 số ngôi nhà kiểu N</t>
  </si>
  <si>
    <t>漁業水域: khu vực đánh cá</t>
  </si>
  <si>
    <t>サケ・マス漁業: đánh cá hồi</t>
  </si>
  <si>
    <t>沿海漁業: đánh cá ven biển</t>
  </si>
  <si>
    <t>外洋漁業: đánh cá ngoài khơi</t>
  </si>
  <si>
    <t>その地域の人は主に海での漁業で生活していた: những người ở khu vực đó chủ yếu sống bằng ngư nghiệp (đánh cá trên biển)</t>
  </si>
  <si>
    <t>きょうのゲームは5対5の引き分けだった。 :Trận đấu hôm nay hòa 5-5</t>
  </si>
  <si>
    <t>引き分けになる可能性が高そうだ :có cơ hoà</t>
  </si>
  <si>
    <t>優勝を争う2チームが最終節で対戦する: hai đội bóng sẽ bước vào trận cuối cùng để giành chức vô địch</t>
  </si>
  <si>
    <t>青年の活力: sức sống của tuổi trẻ</t>
  </si>
  <si>
    <t>活力が衰える: sinh khí bị suy giảm</t>
  </si>
  <si>
    <t>競馬でもうける: Kiếm tiền (làm giàu) từ các cuộc đua ngựa</t>
  </si>
  <si>
    <t>競馬で幸運を願う者は、牧師の奥さんにキスをせよ: Những người gặp may mắn trong cuộc đua ngựa sẽ phải hôn vợ của những người chăn súc vật nuôi</t>
  </si>
  <si>
    <t>彼は競馬で賭けるのが好きだった: Anh ấy thích cá cược trong cuộc đua ngựa</t>
  </si>
  <si>
    <t>噴水を設ける :Xây một vòi nước</t>
  </si>
  <si>
    <t>大ざっぱな見取り図を描くのなら、ペンで足りる :Bút này cũng đủ để phác họa một lược đồ đấy.</t>
  </si>
  <si>
    <t>4語で足りる［間に合う］ときに7語も使うな。 :Bạn không nên dùng 7 từ khi 4 từ đã đủ rồi.</t>
  </si>
  <si>
    <t>給料2カ月分の前借りをしている: tạm ứng tiền lương trước hai tháng</t>
  </si>
  <si>
    <t>給料・賃金: Tiền lương và tiền công</t>
  </si>
  <si>
    <t>従業員給料: Tiền lương của công nhân</t>
  </si>
  <si>
    <t>雇用者が従業員に支払う給料: Tiền lương mà người tuyển dụng trả cho công nhân (người làm thuê)</t>
  </si>
  <si>
    <t>雨が降った時の空: Sự trống trải khi trời đổ mưa</t>
  </si>
  <si>
    <t>険悪な空: Sự trống rỗng đáng sợ</t>
  </si>
  <si>
    <t>途中下車地: Điểm xuống tàu xe giữa chừng</t>
  </si>
  <si>
    <t>一晩の途中下車: Xuống tàu xe giữa chừng vào ban đêm</t>
  </si>
  <si>
    <t>若者特有の勘違い: sự phán đoán sai lầm vốn có của người trẻ tuổi</t>
  </si>
  <si>
    <t>天国の門: cổng thiên đường</t>
  </si>
  <si>
    <t>馬を門につなぐ: buộc ngựa ngoài cổng</t>
  </si>
  <si>
    <t>門の所まで客を見送る: tiễn khách ra tận cổng</t>
  </si>
  <si>
    <t>大学入試合格おめでとう。: Chúc mừng cậu đã thi đỗ đại học.</t>
  </si>
  <si>
    <t>昨日合格者の発表があったが，僕の名前はなかった。: Hôm qua đã có danh sách người trúng tuyển nhưng không có tên tôi.</t>
  </si>
  <si>
    <t>てつやで試験勉強をします: thức trắng cả đêm học ôn thi</t>
  </si>
  <si>
    <t>電力・水道・ガスの公営会社に報告しないで庭を掘り起こしてはいけない :hãy báo cho công ty cung cấp điện-nước-ga trước khi bạn định đào cái sân lên</t>
  </si>
  <si>
    <t>...を効果に使います: sử dụng có hiệu quả...</t>
  </si>
  <si>
    <t>それでも、こんなに厚かましいお願いをしてしまってごめんなさい: dẫu vậy、 tôi vẫn muốn xin lỗi bạn vì làm điều không biết ngượng như thế</t>
  </si>
  <si>
    <t>厚かましい依頼: lời đề nghị đáng xấu hổ</t>
  </si>
  <si>
    <t>厚かましい手紙: một bức thư đáng xấu hổ</t>
  </si>
  <si>
    <t>50ドル！？もうお金のことは忘れなさい！強盗にあうとか、そういうのよりいいでしょ。あなたは怪我もなかったんだから、まだましでしょ！: 50 đô la á? Quên chuyện tiền nong đi. Còn hơn là bị gặp ăn trộm. Không bị thương là tốt lắm rồi</t>
  </si>
  <si>
    <t>治らず長引く怪我: Vết thương mãi không khỏi</t>
  </si>
  <si>
    <t>ひざのけが: vết thương ở đầu gối</t>
  </si>
  <si>
    <t>２０ページの１０行目から読んでください。: Hãy đọc từ dòng thứ 10 của trang 20.</t>
  </si>
  <si>
    <t>１０ページの下から３行目をご覧ください。: Xin hãy xem dòng thứ 3 từ dưới lên của trang 10.</t>
  </si>
  <si>
    <t>学部の教員: Giáo viên của khoa</t>
  </si>
  <si>
    <t>如何しても忘れられない: dù thế nào tôi cũng không thể quên</t>
  </si>
  <si>
    <t>如何してもやり遂げる: nhất định phải hoàn thành</t>
  </si>
  <si>
    <t>カールは昼食の後、公園を散歩した: Karl đã đi dạo quanh công viên sau bữa ăn trưa</t>
  </si>
  <si>
    <t>城に隣接した公園: Công viên gần sát với lâu đài</t>
  </si>
  <si>
    <t>川縁(川の側)の公園: Công viên ở phía bờ sông</t>
  </si>
  <si>
    <t>ごみのない公園(こうえん): Công viên không có rác</t>
  </si>
  <si>
    <t>地下鉄で 3 つ先の動物園駅まで行った.:Tôi đi đến ga vườn bách thú bằng tầu điện ngầm qua 3 trạm dừng</t>
  </si>
  <si>
    <t>インターネットの接続速度 :Tốc độ kết nối Internet.</t>
  </si>
  <si>
    <t>イオン通過速度 :Tốc độ truyền dẫn ion.</t>
  </si>
  <si>
    <t>教授（法): phương pháp giáo dục</t>
  </si>
  <si>
    <t>ハーバード大学の国際関係論の教授: giảng dạy môn quan hệ quốc tế tại trường đại học Havard</t>
  </si>
  <si>
    <t>英文学教授: giáo dục văn học Anh</t>
  </si>
  <si>
    <t>飲料水供給: Cung cấp nước uống</t>
  </si>
  <si>
    <t>安全な水供給: Cung cấp nước an toàn</t>
  </si>
  <si>
    <t>エネルギーの安定供給: Cung cấp ổn định năng lượng</t>
  </si>
  <si>
    <t>液体燃料供給: Cung cấp nhiên liệu ở thể lỏng</t>
  </si>
  <si>
    <t>メタノール供給: Cung cấp Metanol</t>
  </si>
  <si>
    <t>その灯台は島の北端にある :Ngọn hải đăng nằm trên cực bắc của hòn đảo</t>
  </si>
  <si>
    <t>船は灯台のおかげで安全に航行した :Con tàu định hướng an toàn nhờ sự giúp đỡ của ngọn hải đăng</t>
  </si>
  <si>
    <t>すすが詰まった煙突: ống khói đầy bồ hóng</t>
  </si>
  <si>
    <t>もう使われていない煙突: ống khói không còn sử dụng được nữa</t>
  </si>
  <si>
    <t>コンクリート製煙突: ống khói bê tông</t>
  </si>
  <si>
    <t>モクモクと煙を出す煙突: ống khói xả khói nghi ngút</t>
  </si>
  <si>
    <t>工場の煙突 : ống khói nhà máy</t>
  </si>
  <si>
    <t>高い煙突 : ống khói cao</t>
  </si>
  <si>
    <t>黒くなった煙突: ống khói đen sì</t>
  </si>
  <si>
    <t>資本と負債 : Vốn và nợ</t>
  </si>
  <si>
    <t>資本の利用可能性 : Khả năng sử dụng vốn</t>
  </si>
  <si>
    <t>資本提携: Hợp tác về vốn</t>
  </si>
  <si>
    <t>私は息ができないと合図した。:Tôi ra dấu là không thở được</t>
  </si>
  <si>
    <t>私はネクタイをするといつでも、息が詰まって死にそうな感じになる : khi nào tôi đeo cravat đều cảm thầy ngẹt thở muốn chết</t>
  </si>
  <si>
    <t>彼は母親の支配的な愛情で息が詰まりそうだった:Anh ấy gần như ngộp thở bởi tình yêu độc đoán của mẹ anh ấy</t>
  </si>
  <si>
    <t>ここは息が詰まります: Nơi này rất khó thở</t>
  </si>
  <si>
    <t>息を</t>
  </si>
  <si>
    <t>18時間のフライトには耐えられそうにないなと思ったのですが、案外楽しいものでした: tôi đã nghĩ rằng mình không thể chịu đựng nổi một chuyến bay kéo dài suốt 18 giờ nhưng không ngờ chuyến bay này lại thú vị đến thế (thú vị) ngoài sức tưởng tượng của tôi</t>
  </si>
  <si>
    <t>案外難しい: không ngờ lại khó thế</t>
  </si>
  <si>
    <t>日光がとてもまぶしかったので彼らは雨戸を閉めた :Họ đã đóng cửa do ánh mặt trời quá gay gắt</t>
  </si>
  <si>
    <t>健康を維持するには毎日数時間の日光が必要だ :Để giữ gìn sức khoẻ、 hàng ngày cần ánh nắng mặt trời vài tiếng</t>
  </si>
  <si>
    <t>医学の現状: Tình hình hiện tại của ngành y học</t>
  </si>
  <si>
    <t>外国為替の不安定な現状: tình hình bất ổn định của hối đoái nước ngoài.</t>
  </si>
  <si>
    <t>真実は、多くの者を恐れさせる光景: sự thật là một cảnh tượng khiến nhiều người kinh hãi</t>
  </si>
  <si>
    <t>よく見掛ける光景: phong cảnh (quang cảnh) thường nhìn thấy</t>
  </si>
  <si>
    <t>異様な光景: quang cảnh không bình thường</t>
  </si>
  <si>
    <t>家に帰るのがうれしくなるような光景: cảnh vật như chào đón ai đó về nhà</t>
  </si>
  <si>
    <t>行政区域: khu vực hành chính</t>
  </si>
  <si>
    <t>禁煙席（の区域）: ghế (của khu vực) không hút thuốc lá</t>
  </si>
  <si>
    <t>あまり密集していない区域: khu vực có ít dân số tập trung</t>
  </si>
  <si>
    <t>レーザー管理区域: lĩnh vực quản lý tia laser</t>
  </si>
  <si>
    <t>価格改正: thay đổi giá cả</t>
  </si>
  <si>
    <t>教育基本法の改正: thay đổi phương pháp cơ bản trong giáo dục</t>
  </si>
  <si>
    <t>憲法の戦争放棄条項の部分的改正: thay đổi một phần điều khoản xóa bỏ chiến tranh trong hiến pháp</t>
  </si>
  <si>
    <t>関税改正: thay đổi thuế nhập khẩu</t>
  </si>
  <si>
    <t>労働法の一部条項を改正する: sửa đổi một số điều khoản của Luật lao động</t>
  </si>
  <si>
    <t>不平をならべる: bất bình nổi lên</t>
  </si>
  <si>
    <t>境界交差: đường biên giới giao nhau (cắt nhau)</t>
  </si>
  <si>
    <t>曲線交差: Sự giao nhau (sự cắt nhau) giữa hai đường cong</t>
  </si>
  <si>
    <t>十字交差: Sự giao nhau (sự cắt nhau) hình chữ thập</t>
  </si>
  <si>
    <t>寸法交差: Sự giao nhau (sự cắt nhau) về kích thước</t>
  </si>
  <si>
    <t>平面交差: Sự giao nhau (sự cắt nhau) giữa hai mặt phẳng.</t>
  </si>
  <si>
    <t>一日に精々十円位を払う: trả tối đa mười Yên một ngày</t>
  </si>
  <si>
    <t>薬は飲みすぎると害がある。: Uống nhiều thuốc quá là có hại.</t>
  </si>
  <si>
    <t>干ばつは作物に大きな害を与えた。: Hạn hán rất có hại cho cây trồng.</t>
  </si>
  <si>
    <t>血圧を測る: đo huyết áp</t>
  </si>
  <si>
    <t>関東平野 :Đồng bằng Kanto</t>
  </si>
  <si>
    <t>海岸平野 :Đồng bằng duyên hải</t>
  </si>
  <si>
    <t>饂飩スープ: Súp Uđon</t>
  </si>
  <si>
    <t>饂飩粉病: Món Uđon nấm bao bột</t>
  </si>
  <si>
    <t>うどんつゆとして使用する場合は出しつゆの2倍の分量の水で割る: Trường hợp làm món Uđon thì cứ một phần nước sốt cho thêm hai phần nước</t>
  </si>
  <si>
    <t>うどんは噛まないで、ノドで味わうのが通なんだって: Tôi nghe nói rằng những người sành ăn món phở nhật thì không nhai mà cảm nhận hương vị của nó bằng cổ họng</t>
  </si>
  <si>
    <t>うどんときしめんの違いは、めんの太さと平べったさです: Sự khác biệt giữa món Uđon và món kishimen là ở độ lớn và độ dẹt của sợi mỳ.</t>
  </si>
  <si>
    <t>休暇（期間）を十分楽しむ: có một kì nghỉ thú vị (tận hưởng kỳ nghỉ)</t>
  </si>
  <si>
    <t>期間12カ月未満の預金: tiền gửi ngân hàng kì hạn không dưới 12 tháng</t>
  </si>
  <si>
    <t>妹はボーイフレンドと電話で１時間近く喋っている。: Em gái tôi nói chuyện điện thoại với bạn trai suốt gần 1 tiếng.</t>
  </si>
  <si>
    <t>翼を伸ばす :Sải đôi cánh</t>
  </si>
  <si>
    <t>たばこの広告: Quảng cáo thuốc lá</t>
  </si>
  <si>
    <t>うまく計画された広告: Quảng cáo được thiết kế tốt</t>
  </si>
  <si>
    <t>（人）の興味とは何の関係もない広告: Quảng cáo không có liên quan tới sở thích của ai đấy</t>
  </si>
  <si>
    <t>CGで作った宣伝広告: Quảng cáo tuyên truyền thực hiệ</t>
  </si>
  <si>
    <t>（人）にとって大きな衝撃でありまたたいへんな損失 :Vừa là cú sốc lớn vừa là thiệt hại nặng nề đối với con người.</t>
  </si>
  <si>
    <t>シャトル計画にかかる金額と人命という損失 :Thiệt hại cả về người và của liên quan đến dự án Shuttle.</t>
  </si>
  <si>
    <t>合同して事業を行なう :tiến hành sự nghiệp chung</t>
  </si>
  <si>
    <t>その船と合同で航行した。 :phối hợp chèo chống con thuyền đó</t>
  </si>
  <si>
    <t>僕たちのグループは別のグループと合同で春のコンサートを開いた。: Nhóm của chúng tôi kết hợp cùng nhóm khác tổ chức buổi hòa nhạc mùa xuân.</t>
  </si>
  <si>
    <t>先生の一人が休んだので今日の授業は２クラス合同であった。: Do có một giáo viên nghỉ nên buổi học hôm nay kết hợp cả hai lớp.</t>
  </si>
  <si>
    <t>３つの大学が｢ハムレット｣を合同公演した。: 3 trường đại học kết hợp</t>
  </si>
  <si>
    <t>彼女は水彩絵の具で町の美しい風景を描いた。: Cô ấy dùng màu nước để vẽ phong cảnh đẹp của thành phố.</t>
  </si>
  <si>
    <t>どこをどう押したら、独りでできるなどという発想が出てくるんだ :Tại sao bạn nghĩ là bạn tự làm được điều đó?</t>
  </si>
  <si>
    <t>100年前、芸術における新しい発想がモダニズムを誕生させた :Cách đây một trăm năm những ý tưởng mới về nghệ thuật đã mở đầu cho trào lưu chủ nghĩa hiện đại trong nghệ thuật.</t>
  </si>
  <si>
    <t>その辞書に掲載されている発音 :Phát âm đã được ghi vào trong quyển từ điển đó</t>
  </si>
  <si>
    <t>一般的に使われる発音 :Cách phát âm được sử dụng phổ biến</t>
  </si>
  <si>
    <t>乱暴な言葉を用いる :Sử dụng ngôn ngữ vô lễ.</t>
  </si>
  <si>
    <t>学校での小さな悪ふざけが乱暴なものになった :Một chuyện nhỏ cũng biến thành hỗn loạn ở trường.</t>
  </si>
  <si>
    <t>この運転手は運転が乱暴だ。 :Bác tài xế buýt này lái xe rất ẩu.</t>
  </si>
  <si>
    <t>化学の実験をするときは注意深くやりなさい。: Khi làm thí nghiệm hóa học、 phải thực hiện một cách cẩn thận.</t>
  </si>
  <si>
    <t>銀は硫黄に入れると化学変化を起こす。: Bạc nếu cho lưu huỳnh vào sẽ làm xảy ra phản ứng hóa học.</t>
  </si>
  <si>
    <t>共産党: đảng cộng sản</t>
  </si>
  <si>
    <t>民主党: đảng dân chủ</t>
  </si>
  <si>
    <t>バクダン通りとフインツゥックカン通りは平行に走っている。: Đường Bạch Đằng và đường Huỳnh Thúc Kháng song song với nhau</t>
  </si>
  <si>
    <t>平行四辺形: hình bình hành</t>
  </si>
  <si>
    <t>この人の行動に対する動機の解釈: giải thích động cơ về hành động của người này</t>
  </si>
  <si>
    <t>あいまいな憲法解釈: giải thích hiến pháp một cách mập mờ</t>
  </si>
  <si>
    <t>その現象に関するもっともらしい解釈: lời giải thích hợp lý nhất với hiện tượng đó</t>
  </si>
  <si>
    <t>一般的な法解釈: giải thích pháp luật một cách chung chung</t>
  </si>
  <si>
    <t>金槌を手渡していただけますか: anh đưa cho tôi cái búa được không?</t>
  </si>
  <si>
    <t>金づちでくぎを打つ: đóng đinh (đanh) bằng búa</t>
  </si>
  <si>
    <t>AとBの二つの図形が相似であることを証明する :Chứng minh rằng hình dáng của A và hình dáng của B là giống nhau/ chứng minh A với B là đồng dạng</t>
  </si>
  <si>
    <t>図形を挿入する文書内の位置 :vị trí trong văn bản chèn hình</t>
  </si>
  <si>
    <t>AB間の激しい議論: tranh luận gay gắt giữa Avà B</t>
  </si>
  <si>
    <t>あの鐘はひびが入ったような音がする。: Cái chuông này có âm thanh nghe như là có vết nứt.</t>
  </si>
  <si>
    <t>雷の音が遠くで聞こえる。: Âm thanh của tiếng sấm có thể nghe thấy từ xa.</t>
  </si>
  <si>
    <t>バイオリンは高い音を出し，コントラバスは低い音を出す。: Đàn violon phát ra âm thanh cao、 còn đàn Contrebass phát ra âm thanh thấp.</t>
  </si>
  <si>
    <t>勉強中だからうるさい音を立</t>
  </si>
  <si>
    <t>四分音（の)(ギリシア音階で): âm (thanh) tứ phía</t>
  </si>
  <si>
    <t>最低音（の): âm tối thiểu</t>
  </si>
  <si>
    <t>カタカタ(ガタンゴトン)という音（を立てる）: âm Katakana</t>
  </si>
  <si>
    <t>音（波）の流れを妨げる: cản sóng âm thanh</t>
  </si>
  <si>
    <t>はっきり聞こえる信号（音）: âm rõ ràng</t>
  </si>
  <si>
    <t>胎児の順調な発育 :Sự phát triển bình thường của thai nhi.</t>
  </si>
  <si>
    <t>思春期後の発育 :Giai đoạn phát triển sau của tuổi dậy thì.</t>
  </si>
  <si>
    <t>手間を払う: trả tiền công</t>
  </si>
  <si>
    <t>あなたが助けてくれたので夕食を作る手間が省けた :sự giúp đỡ của bạn đã giúp tôi thoát khỏi cảm giác phiền hà khi nấu bữa tối</t>
  </si>
  <si>
    <t>これで髪のセットの手間が省けて、朝の心配事が一つ減るわ。 :bằng cách đó tôi sẽ bỏ bớt công việc với mái tóc của mình、 bớt phải lo nghĩ đến nó vào mỗi buổi sáng.</t>
  </si>
  <si>
    <t>手間がかかる: tốn công sức tốn thời gian</t>
  </si>
  <si>
    <t>手間損: phí công</t>
  </si>
  <si>
    <t>彼は山中の吹雪を生き延びて、1週間もひげを剃っていない顔で戻ってきた :Anh ta sống sót sau 1 trận bão tuyết trên núi và trở về với bộ dạng cả tuần không cạo râu</t>
  </si>
  <si>
    <t>イギリス人はふつう紅茶にミルクを入れて飲む。: Người Anh thường uống trà pha với sữa.</t>
  </si>
  <si>
    <t>先生方は答案の採点で忙しい。: Các thầy cô giáo đang bận chấm bài thi.</t>
  </si>
  <si>
    <t>あの英語の先生は採点が甘い。: Thầy giáo tiếng Anh đó chấm điểm dễ.</t>
  </si>
  <si>
    <t>教養のある人: người có giáo dục</t>
  </si>
  <si>
    <t>電池の直流を交流に変換する :làm biến đổi dòng điện một chiều của pin thành dòng điện xoay chiều</t>
  </si>
  <si>
    <t>何が起こったかに関する未解決の論争 :Một cuộc tranh luận không có cách giải quyết liên quan đến việc nào đó đã xảy ra</t>
  </si>
  <si>
    <t>学問的研究の傑作: Kiệt tác về nghiên cứu học vấn</t>
  </si>
  <si>
    <t>建築の傑作: Kiệt tác kiến trúc</t>
  </si>
  <si>
    <t>本作品は恐らく、今までに書かれたミュージカルの中では最高傑作だ: Bản tác phẩm có thể là kiệt tác tuyệt vời nhất trong số những bản kiệt tác về âm nhạc được viết cho đến ngày nay</t>
  </si>
  <si>
    <t>これは私の最高傑作だ: Đây là tác phẩm lớn nhất củ</t>
  </si>
  <si>
    <t>彼らは双子なのに似ていない :họ là anh em sinh đôi nhưng lại không giống nhau</t>
  </si>
  <si>
    <t>去年、私に双子の子どもができ、両親はおじいちゃんとおばあちゃんになった :năm ngoái khi tôi sinh đôi bố mẹ tôi đã trở thành ông bà</t>
  </si>
  <si>
    <t>横に癒合している双子 :anh em sinh đôi dính nhau</t>
  </si>
  <si>
    <t>夫婦がともに双子であったのは偶然の一致であった :đó là một sự trùng hợp ngẫu nhiên khi vợ và chồng là đều là song sinh</t>
  </si>
  <si>
    <t>薬の分量を誤る :Đưa cho ai nhầm  liều lượng thuốc.</t>
  </si>
  <si>
    <t>分量を計る :Đo phân lượng.</t>
  </si>
  <si>
    <t>電報でメッセージを送る :Gửi thông điệp qua bức điện tín</t>
  </si>
  <si>
    <t>編物を終える: đan xong áo len</t>
  </si>
  <si>
    <t>編物をほどぐ: tháo đồ len</t>
  </si>
  <si>
    <t>編物の道具: dụng cụ đan len</t>
  </si>
  <si>
    <t>編物細工をする: đánh lưới</t>
  </si>
  <si>
    <t>彼女はその小鳥を逃がしてやった。: Cô ấy thả con chim nhỏ ra.</t>
  </si>
  <si>
    <t>私はせっかくのチャンスを逃がした:  Tôi đã để tuột mất một cơ hội hiếm có.</t>
  </si>
  <si>
    <t>服従は、兵士としての最も重要な義務: phục tùng mệnh lệnh là nghĩa vụ quan trọng nhất đối với một chiến sĩ</t>
  </si>
  <si>
    <t>子としての義務: Bổn phận của con cái</t>
  </si>
  <si>
    <t>教育サービスの改善を求める義務: Nghĩa</t>
  </si>
  <si>
    <t>終わりの句読点: dấu chấm và dấu phẩu kết thúc</t>
  </si>
  <si>
    <t>ジェイムズ・ジョイスは、句読点のない本をいくつか残した: James Joyce đã để lại một vài cuốn sách viết không có dấu chấm phẩy</t>
  </si>
  <si>
    <t>句読点の規則: quy tắc dấu chấm phẩy</t>
  </si>
  <si>
    <t>句読点をつけてない: không đánh dấu chấm phẩy</t>
  </si>
  <si>
    <t>事実予想のとおりだ: quả đúng như dự đoán</t>
  </si>
  <si>
    <t>事実を明らかにする: làm sáng tỏ sự thực</t>
  </si>
  <si>
    <t>言語（的）環境: môi trường tiếng nói</t>
  </si>
  <si>
    <t>現在使用中の言語: ngôn ngữ đang được sử dụng</t>
  </si>
  <si>
    <t>Javaプログラミング言語: ngôn ngữ lập trình Java</t>
  </si>
  <si>
    <t>ウェブページ作成言語: ngôn ngữ tạo lập trang Web</t>
  </si>
  <si>
    <t>彼はペットとして人によくなれたサルを飼っている：Anh ấy nuôi khỉ - 1 con vật gần gũi với con người làm con vật cảnh.</t>
  </si>
  <si>
    <t>健康が少し怠った: sức khoẻ đã tốt lên một chút</t>
  </si>
  <si>
    <t>（人）からの手紙に返事を書くのを怠る: phớt lờ trả lời thư</t>
  </si>
  <si>
    <t>彼は職務を怠る: anh ta bỏ bê công việc</t>
  </si>
  <si>
    <t>測量班 :Sự đo lường.</t>
  </si>
  <si>
    <t>共同仕事: sự nghiệp chung</t>
  </si>
  <si>
    <t>話の途中で黙る: đang nói chuyện thì im lặng</t>
  </si>
  <si>
    <t>脅されて黙る: bị đe dọa nên im lặng</t>
  </si>
  <si>
    <t>明日は８時までに来る事だ: cần phải đến vào trước 8 giờ ngày mai</t>
  </si>
  <si>
    <t>事の原因をつきつめる: truy tìm nguyên nhân sự việc</t>
  </si>
  <si>
    <t>事の起こりは不注意からである: xảy ra sự cố là do không chú ý</t>
  </si>
  <si>
    <t>花は咲いたと言う事だ: nói là hoa đã nở rồi</t>
  </si>
  <si>
    <t>自分の事は自分でやる: việc của mình mình làm</t>
  </si>
  <si>
    <t>その会社は彼に給与3カ月分の解雇予告手当を支払った: Công ty đó trả cho anh ấy tiền trợ cấp thôi việc tương đương với 3 tháng lương</t>
  </si>
  <si>
    <t>国から支払われる給与: Tiền lương do nhà nước trả</t>
  </si>
  <si>
    <t>公務員給与: Tiền lương trả cho các viên chức nhà nước</t>
  </si>
  <si>
    <t>歯車が狂う: hỏng bánh răng</t>
  </si>
  <si>
    <t>すっかり気が狂う: hoàn toàn mất trí</t>
  </si>
  <si>
    <t>気が狂うほど（人）を恋する: yêu ai đó đến nỗi mất trí</t>
  </si>
  <si>
    <t>約束を取り消す: bỏ điều ước</t>
  </si>
  <si>
    <t>経済戦（争）: Chiến tranh kinh tế</t>
  </si>
  <si>
    <t>科学と宗教の争い: Chiến tranh giữa khoa học và tôn giáo</t>
  </si>
  <si>
    <t>アフガニスタンで今も続いている戦争: Chiến tranh vẫn đang diễn ra ở Apganitan</t>
  </si>
  <si>
    <t>ベトナム（戦争）の教訓を学ぶ: học về chiến tranh Việt Nam</t>
  </si>
  <si>
    <t>ある女性雑誌に目が留まる: mắt dừng lại quyển tạp chí phụ nữ.</t>
  </si>
  <si>
    <t>クリップで留まる: đóng lại bằng kẹp</t>
  </si>
  <si>
    <t>〔絵が〕画商の目に留まる: bức tranh đã bắt mắt người buôn tranh.</t>
  </si>
  <si>
    <t>耕作に適した畑 :Những cánh đồng phù hợp với canh tác</t>
  </si>
  <si>
    <t>その馬は、餌として干し草1俵を与えられた: con ngựa đó đã được cho ăn một đống cỏ khô</t>
  </si>
  <si>
    <t>1年生草: cỏ mọc một năm</t>
  </si>
  <si>
    <t>やせた土地に生える草: cỏ mọc nơi đất trống</t>
  </si>
  <si>
    <t>スペンサー詩体で書かれた詩 :Thơ trong các đoạn thơ tứ tuyệt Spenserian</t>
  </si>
  <si>
    <t>愛と死について書かれた崇高な詩 :Bài thơ thăng hoa về tình yêu và cái chết</t>
  </si>
  <si>
    <t>日が西に傾く: mặt trời ngả về hướng tây</t>
  </si>
  <si>
    <t>右に傾く: nghiêng về bên phải</t>
  </si>
  <si>
    <t>かなり深くまで潜る: chốn thật sâu</t>
  </si>
  <si>
    <t>こたつに潜る: trốn dưới  bàn</t>
  </si>
  <si>
    <t>シーツの間に潜る: trốn giữa các lớp</t>
  </si>
  <si>
    <t>干し草に潜る: trốn trong đống cỏ khô</t>
  </si>
  <si>
    <t>急に水の中に潜る: nhanh chóng trốn trong nước</t>
  </si>
  <si>
    <t>海底まで潜る: trốn dưới đáy biển</t>
  </si>
  <si>
    <t>風船が空を飛んでいるのを見る :Nhìn khí cầu đang bay trên bầu trời.</t>
  </si>
  <si>
    <t>風船でいろいろな物の形を作ること :Tạo ra khí cầu với những hình dạng khác nhau.</t>
  </si>
  <si>
    <t>産業の合理化:Hợp lí hóa hoạt động ngành công nghiệp</t>
  </si>
  <si>
    <t>公的部門の改革および合理化 :cải cách và hợp lý hóa vấn đề công cộng</t>
  </si>
  <si>
    <t>つい先日: chỉ vài ngày trước</t>
  </si>
  <si>
    <t>先日の夜: mấy đêm hôm trước</t>
  </si>
  <si>
    <t>先日はお世話さまでした: cám ơn vì đã giúp đỡ tôi hôm trước</t>
  </si>
  <si>
    <t>我々は彼がやったという証拠を押さえている。: Chúng tôi hiện đang nắm được chứng cứ về những việc anh ta đã làm.</t>
  </si>
  <si>
    <t>その生徒は万引きの現場を押さえられた。: Đứa bé học sinh đó đã bị bắt giữ ngay tại hiện trường chỗ nó chôm đồ.</t>
  </si>
  <si>
    <t>文章の要点をしっかり押さえなければならない。: Cậu phải nắm bắt điểm mấu chốt của đoạn văn.</t>
  </si>
  <si>
    <t>この段ボール箱を中に入れるまでドアを押さえてて！:Hãy giữ cái cửa ra vào cho đến khi tôi mang cái hộp cáctông này vào trong.</t>
  </si>
  <si>
    <t>はしごを押さえてくれ，上って行くから。: Hãy giữ chắc cái thang、 tôi sắp leo lên bây giờ đây.</t>
  </si>
  <si>
    <t>喧嘩して互いに譲らない: cãi nhau và không ai chịu nhường ai</t>
  </si>
  <si>
    <t>学校で小さなグループが喧嘩を始めて、この悪い空気がアッという間に学校中に広がるんじゃないかとみんな心配しているんだ : một nhóm nhỏ trong trường học bắt đầu cãi nhau (cà khịa、 tranh chấp với nhau) và mọi người lo rằng không khí xấu như thế này sẽ lan rộng ra khắp</t>
  </si>
  <si>
    <t>あの子は父によく似ている: đứa bé kia rất giống bố</t>
  </si>
  <si>
    <t>似た話を聞いたことがある: tôi đã nghe những chuyện tương tự</t>
  </si>
  <si>
    <t>でんぷん紙 : Giấy tinh bột</t>
  </si>
  <si>
    <t>高級紙(羊皮紙に似た): Giấy cao cấp (giống như giấy da cừu)</t>
  </si>
  <si>
    <t>吸い取り紙（の台): Giấy thấm</t>
  </si>
  <si>
    <t>実験用兎: thỏ dùng để thí nghiệm</t>
  </si>
  <si>
    <t>あらしの間、兎（野ウサギ）は巣穴に入っていった: con thỏ chui vào trong hang trong suốt cơn bão</t>
  </si>
  <si>
    <t>創作の結構: Cấu trúc của tác phẩm</t>
  </si>
  <si>
    <t>それで結構: Thế cũng được rồi</t>
  </si>
  <si>
    <t>（それで）結構だと思います: Tôi nghĩ thế là tạm được rồi</t>
  </si>
  <si>
    <t>話のすべてを伝えてくれなくてもよい、粗筋で結構だ: Bạn không truyền đạt tất cả câu chuyện cũng được、 chỉ cần nét chính là đủ</t>
  </si>
  <si>
    <t>「これが私たちの赤ん坊の名前です」「結構いいじゃない」:"Đây là tên của con chúng ta" " Cũng được đấy chứ"</t>
  </si>
  <si>
    <t>首相は加藤氏の通訳でフランスの大使と会談した。: Thủ tướng hội đàm với đại sứ Pháp qua người phiên dịch Kato.</t>
  </si>
  <si>
    <t>板ガラス: kính tấm</t>
  </si>
  <si>
    <t>板材: tấm gỗ</t>
  </si>
  <si>
    <t>僕は２本の木の間にハンモックを吊った。: Tôi treo võng lên giữa hai cái cây.</t>
  </si>
  <si>
    <t>契約（の履行）を拒む: Từ chối thực hiện hợp đồng</t>
  </si>
  <si>
    <t>契約（事項）の変更: Sự thay đổi điều khoản hợp đồng</t>
  </si>
  <si>
    <t>その会社に与えられた契約: Hợp đồ</t>
  </si>
  <si>
    <t>液体洗剤: xà phòng giặt thể lỏng</t>
  </si>
  <si>
    <t>液体燃料: nhiên liệu thể lỏng</t>
  </si>
  <si>
    <t>高尚な学問: học vấn cao</t>
  </si>
  <si>
    <t>学問のない人: người ít học</t>
  </si>
  <si>
    <t>学問を奨励する: khuyến khích sự học</t>
  </si>
  <si>
    <t>母は頭痛で床についている。: Mẹ tôi bị đau đầu nên phải đi nghỉ</t>
  </si>
  <si>
    <t>どら息子が頭痛の種だ。:  Đứa con ngỗ nghịch của tôi là một vấn đề đau đầu.</t>
  </si>
  <si>
    <t>切符の売り場は駅の右側にあります: nơi bán vé ở bên phải bến xe</t>
  </si>
  <si>
    <t>その男の子は皇位継承順位が皇太子に次いで第2位となる :Cậu bé đó giữ vị trí thứ 2 sau Thái tử về thứ tự kế thừa ngôi vị</t>
  </si>
  <si>
    <t>無限遠から接近し次いで無限遠に遠ざかる :Tiến lại gần từ nơi vô tận tiếp đến lại lùi ra xa vô tận</t>
  </si>
  <si>
    <t>私の一番好きなのは文学でついで音楽です: tôi thích nhất là văn học sau đó là âm nhạc</t>
  </si>
  <si>
    <t>死者を棺に納める: cho người chết vào trong quan tài</t>
  </si>
  <si>
    <t>手付け金を納める: thu lợi ích</t>
  </si>
  <si>
    <t>剣を納める: thu kiếm về</t>
  </si>
  <si>
    <t>1000円は当時としては大金だった: ngày ấy、 1000 yen là một khoản tiền lớn</t>
  </si>
  <si>
    <t>ヘビについては、いまだに多くの迷信が存在している: ngày nay vẫn có rất nhiều người mê tín về loài rắn</t>
  </si>
  <si>
    <t>科学を装った迷信: mê tín giả dạng khoa học</t>
  </si>
  <si>
    <t>さまざまな迷信: nhiều điều mê tín</t>
  </si>
  <si>
    <t>古い迷信を信じる: tin vào điều mê tín cổ</t>
  </si>
  <si>
    <t>食料を準備する: chuẩn bị nguyên liệu nấu ăn</t>
  </si>
  <si>
    <t>こちらかあちらかの区別: phân biệt cái này hay cái kia</t>
  </si>
  <si>
    <t>既婚男性と未婚男性の区別: phân biệt đàn ông chưa có vợ với đàn ông có vợ</t>
  </si>
  <si>
    <t>送別の辞を述べる :Đọc bài phát biểu chia tay</t>
  </si>
  <si>
    <t>送別演奏会:Buổi hòa nhạc chia tay</t>
  </si>
  <si>
    <t>道が狭いため、この都市ではよく渋滞が起こる。: Vì đường hẹp、 ở thành phố này hay bị tắc nghẽn giao thông.</t>
  </si>
  <si>
    <t>事務が渋滞する : Công việc đang bị trì trệ/ Công việc đang lâm vào tình trạng bế tắc.</t>
  </si>
  <si>
    <t>カーブで追い越すのは非常に危険だ。: Chạy vượt ở đường cong rất là nguy hiểm.</t>
  </si>
  <si>
    <t>彼の車がバスを追い越した。: Chiếc xe của anh ta vượt qua chiếc xe buýt.</t>
  </si>
  <si>
    <t>「Ｘ社に追い付き、追い越せ」が我が社のスローガンだ。: Khẩu hiệu của công ty chúng tôi là "Đuổi kịp công ty X và vượt qua họ".</t>
  </si>
  <si>
    <t>彼は妹の家を預かっている: anh ấy đang trông nom nhà cho em gái</t>
  </si>
  <si>
    <t>彼にはその質問を理解するだけの知能がなかった :Anh ấy thiếu trí thông minh để hiểu được câu hỏi này.</t>
  </si>
  <si>
    <t>（人）が本当に知能の衰退を起こしているかどうかを決定する :Quyết định  xem ai đó có thực sự bị suy giảm trí thông minh hay không .</t>
  </si>
  <si>
    <t>この書類は彼に直にお渡し願います。: Xin hãy giao trực tiếp cho anh ấy tập tài liệu này.</t>
  </si>
  <si>
    <t>この問題については彼と直に話し合うべきだ。: Anh cần phải bàn bạc vấn đề này trực tiếp với anh ta.</t>
  </si>
  <si>
    <t>私は手先の器用な人を探しています: Tôi đang tìm một người khéo tay</t>
  </si>
  <si>
    <t>器用な大工: Người thợ mộc khéo tay</t>
  </si>
  <si>
    <t>器用な職人: Người lao động có tay nghề</t>
  </si>
  <si>
    <t>器用な手つきでピアノを弾く: Chơi đàn Piano giỏi</t>
  </si>
  <si>
    <t>手先が器用だ: khéo tay</t>
  </si>
  <si>
    <t>食堂の食べ物はおいしいです: đồ ăn ở nhà bếp rất ngon</t>
  </si>
  <si>
    <t>（人）に触れるだけで病気を治す :Chữa bệnh chỉ bằng cách chạm vào người</t>
  </si>
  <si>
    <t>ゆっくり静養して病気を完全に治す :Chữa khỏi bệnh hoàn toàn  bằng cách tĩnh dưỡng</t>
  </si>
  <si>
    <t>試しにやってみる: thử làm xem</t>
  </si>
  <si>
    <t>当店の特別メニューをぜひお試しください。美味でございますよ。 :Xin hãy nếm thử thực đơn đặc biệt của cửa hàng này. Mùi vị ngon tuyệt vời.</t>
  </si>
  <si>
    <t>自分の技を試すには、まずは粘土で試し、その後で金を使いなさい。 :Để thử khả năng của bạn đầu tiên hãy sử dụng đất sét、 sau đó dùng vàng.</t>
  </si>
  <si>
    <t>おまえの芝居がかった物言いには頭がどうにかなりそうだ :Cái trò hề của mày làm tao điên hết cả đầu</t>
  </si>
  <si>
    <t>私は彼の芝居がかった話し方が好きではない :Tôi chẳng thích cái kiểu nói chuyện như hề của hắn ta.</t>
  </si>
  <si>
    <t>芝居がかった言動はやめてください :Hãy ngừng ngay cái kiểu như kịch ấy lại</t>
  </si>
  <si>
    <t>芝居がかった口調で言う :nói với giọng điệu như kịch</t>
  </si>
  <si>
    <t>包帯を取りかえる: thay băng</t>
  </si>
  <si>
    <t>傷口に包帯を巻く: băng vết thương</t>
  </si>
  <si>
    <t>AからBに至るあらゆるものを扱う: làm mọi thứ từ A đến B</t>
  </si>
  <si>
    <t>彼らは人をヒツジみたいに扱う: họ coi người khác (đối xử với người khác) như trâu ngựa</t>
  </si>
  <si>
    <t>AとBを不平等に扱う: đối xử với A và B 1 cách không công bằng</t>
  </si>
  <si>
    <t>赤ん坊のように扱う: đối xử như với 1 đứa trẻ con</t>
  </si>
  <si>
    <t>AとBの間に思いも寄らない関係（があるの）をかぎつける: Phát hiện ra mối quan hệ mờ ám giữa A và B</t>
  </si>
  <si>
    <t>日本は私にとって遠くて意味（関係）のない国だ: Nhật Bản là đất nước hoàn toàn xa lạ đối với tôi</t>
  </si>
  <si>
    <t>AとBの疑わしい関係: mối quan hệ đáng ngờ giữa A và B</t>
  </si>
  <si>
    <t>AとBの有益な関係: quan hệ hai bên cùng có lợi giữa A và B</t>
  </si>
  <si>
    <t>髪の毛が抜ける: tóc rụng</t>
  </si>
  <si>
    <t>抜けた野郎: đồ ngu</t>
  </si>
  <si>
    <t>遅れてごめんなさい. 会議で抜けられなかったの.:Xin lỗi vì đã đến trễ、 do tôi vừa tham gia một cuộc họp không thể bỏ về giữa chừng.</t>
  </si>
  <si>
    <t>彼の父親は彼が大学を卒業する直前に亡くなった。: Bố anh ấy mất ngay trước khi anh ấy tốt nghiệp đại học.</t>
  </si>
  <si>
    <t>車の直前を横断するのは危険だ。: Băng qua ngay trước ô tô thật nguy hiểm.</t>
  </si>
  <si>
    <t>手紙を2通と小包です。本なんですけど。幾らかかるか教えていただけますか。 :2 lá thư và 1 bưu kiện nhỏ. Chỉ là quyển sách thôi. Giá của nó là bao nhiêu?</t>
  </si>
  <si>
    <t>この小包が必ず時間どおり届くようにしてください :Bưu kiện này kiểu gì cũng phải gửi đúng thời gian.</t>
  </si>
  <si>
    <t>地区看護婦: y tá quận</t>
  </si>
  <si>
    <t>アレクサンドラ王妃海軍看護婦部隊: đoàn y tá hải quân của nữ hoàng Alexandra</t>
  </si>
  <si>
    <t>橋を渡る: đi qua cầu</t>
  </si>
  <si>
    <t>お金を借りるための信用に欠ける: thiếu uy tín để vay tiền</t>
  </si>
  <si>
    <t>まじめさに欠ける: thiếu tính nghiêm túc</t>
  </si>
  <si>
    <t>安全対策に欠ける: thiếu những đối sách an toàn</t>
  </si>
  <si>
    <t>物語の中で彼の殺された個所がみつかったか: anh đã tìm ra nơi anh ấy bị giết hại trong câu chuyện chưa?</t>
  </si>
  <si>
    <t>その箇所にチェックマークを付ける: đánh dấu vào địa điểm</t>
  </si>
  <si>
    <t>問題になる箇所: điểm gây tranh cãi</t>
  </si>
  <si>
    <t>生まれたての赤ん坊のように真っ裸である : hoàn toàn trần trụi như đứa trẻ mới sinh</t>
  </si>
  <si>
    <t>美術の授業のために裸でポーズを取る :Ở tư thế lõa thể cho giờ học mỹ thuật.</t>
  </si>
  <si>
    <t>裸で泳ぐ :Bơi không mặc đồ tắm/ tắm tiên</t>
  </si>
  <si>
    <t>美術展覧会: cuộc triển lãm mỹ thuật</t>
  </si>
  <si>
    <t>国を治める: trị nước</t>
  </si>
  <si>
    <t>ちょっと挨拶に立ち寄りました。: tôi chỉ ghé qua để chào thôi</t>
  </si>
  <si>
    <t>小錦はこのところ調子を上げてきた。: Tình trạng (sức khoẻ) của Konishiki dạo này đã khá lên.</t>
  </si>
  <si>
    <t>このシーズンは中田選手は調子が悪い。: Mùa bóng này、 Nakata có phong độ không tốt.</t>
  </si>
  <si>
    <t>星野監督は強い調子で審判の判定に講義した。: Huấn luyện viên Hoshino phản đối lại quyết định của trọng tài với một giọng quyết liệt.</t>
  </si>
  <si>
    <t>島倉さんは悲しい調子で歌う。: Cô Shimakura hát với một âm điệu buồn</t>
  </si>
  <si>
    <t>顔が広い: quen biết rộng</t>
  </si>
  <si>
    <t>彼女はとても愛らしい顔をしている。: Cô ấy có một khuôn mặt rất đáng yêu.</t>
  </si>
  <si>
    <t>私は恥ずかしくて彼の顔を見ることもできなかった。: Tôi xấu hổ đến mức không dám nhìn mặt anh ta.</t>
  </si>
  <si>
    <t>彼の顔を知っている。: Cậu có biết mặt anh ấy không.</t>
  </si>
  <si>
    <t>白髪頭: đầu bạc</t>
  </si>
  <si>
    <t>彼は大蛇を撃った。: Anh ta bắn chết con rắn lớn.</t>
  </si>
  <si>
    <t>若者は誤って銃で撃たれて死んだ。: Người thanh niên bị bắn nhầm và bị chết.</t>
  </si>
  <si>
    <t>彼は金持ちの伯父の被後見人となった: anh ấy được bảo trợ bởi một ông bác giàu có</t>
  </si>
  <si>
    <t>伯父方によって管理された: bị ông chú quản lý</t>
  </si>
  <si>
    <t>アキコは伯父さんにうやうやしく、おじぎをした: Akiko đã chào ông chú một cách trịnh trọng</t>
  </si>
  <si>
    <t>彼らはランを育てるために温室を作った: Họ đã xây dựng một nhà kính để trồng hoa phong lan</t>
  </si>
  <si>
    <t>空気汚染と温室効果の一因となる: là một nguyên nhân gây ra ô nhiễm không khí và hiệu ứng nhà kính</t>
  </si>
  <si>
    <t>温室効果ガスがもたらす地球温暖化: khí gas phát sinh do hiệu ứng nhà kính làm trái đất bị nóng lên</t>
  </si>
  <si>
    <t>表現の自由 :tự do biểu hiện</t>
  </si>
  <si>
    <t>そのオートバイは高速で走って去った。: Chiếc xe mô tô đó chạy mất với tốc độ cao.</t>
  </si>
  <si>
    <t>我々は今東名高速道路を時速１００キロで走っている。: Chúng ta hiện đang chạy trên đường cao tốc Tomei với vận tốc là 100 km/h.</t>
  </si>
  <si>
    <t>こんな単純作業もう飽き飽きした。: Tôi đã chán ngấy công việc đơn giản này.</t>
  </si>
  <si>
    <t>彼らは早朝から沈没した船の引き上げ作業に取りかかった。: Họ đã bắt tay vào công việc trục vớt con tàu đắm từ sáng sớm.</t>
  </si>
  <si>
    <t>故郷からの便りを待ち焦がれる: Khao khát đợi chờ những tin tức từ cố hương (quê hương)</t>
  </si>
  <si>
    <t>父は故郷から遠く離れて暮らしている: Bố tôi sống cách xa  cố hương (quê hương)</t>
  </si>
  <si>
    <t>カナダは、数多くの異なった民族集団の故郷だ: Canada là cố hương (quê hương) của rất nhiều dân tộc khác nhau</t>
  </si>
  <si>
    <t>故郷とは、心を残してきた場所: Cố hương (quê hươ</t>
  </si>
  <si>
    <t>（人）が学校で勉強する科目: Môn học mà ai đó học ở trường</t>
  </si>
  <si>
    <t>専攻（科目）は何ですか？: Môn chuyên ngành của bạn là gì vậy?</t>
  </si>
  <si>
    <t>厳しい科目: Môn học khó</t>
  </si>
  <si>
    <t>営業科目: môn kinh doanh</t>
  </si>
  <si>
    <t>言語科目: môn ngôn ngữ</t>
  </si>
  <si>
    <t>けいれん性呼吸: Sự hô hấp (sự hít thở) co giật</t>
  </si>
  <si>
    <t>異常呼吸: Sự hô hấp (sự hít thở ) không bình thường</t>
  </si>
  <si>
    <t>横隔膜呼吸: Sự hô hấp (sự hít thở ) cơ hoành</t>
  </si>
  <si>
    <t>気管呼吸: Sự hô hấp (sự hít thở ) khí quản.</t>
  </si>
  <si>
    <t>劇、どうだった？: Vở kịch thế nào?</t>
  </si>
  <si>
    <t>（人）による自作自演劇: Vở kịch do ai tự biên tự diễn</t>
  </si>
  <si>
    <t>ちゃんばら劇: Vở kịch về trận đấu kiếm</t>
  </si>
  <si>
    <t>まれに見る面白い劇: Vở kịch thú vị hiếm thấy</t>
  </si>
  <si>
    <t>シェークスピア劇: Kịch của Shakespeare</t>
  </si>
  <si>
    <t>わいせつな劇: Vở kịch khiêu dâm (không đứng đắn)</t>
  </si>
  <si>
    <t>彼らが地面を掘っていくと、泥が出てきた :Anh ấy đã gặp một lớp bùn khi đào xới trên mặt đất、</t>
  </si>
  <si>
    <t>靴に泥が付いている :dính bùn trên giầy</t>
  </si>
  <si>
    <t>泥だらけになる  :phủ đầy bùn</t>
  </si>
  <si>
    <t>1人のいじめっ子の暴力的な振る舞いが教室の中で伝染した。 :Hành vi bạo lực của một đứa bé hay bắt nạt bạn bè đã lan truyền trong lớp học.</t>
  </si>
  <si>
    <t>接触伝染する病気を防ぐ最善の方法は人を避けることだ :một phương pháp tốt nhất để phòng tránh những căn bệnh truyền nhiễm thông qua tiếp xúc đó là tránh xa người bị bệnh.</t>
  </si>
  <si>
    <t>平和な顔: bộ mặt hiền hòa</t>
  </si>
  <si>
    <t>Ghi chú: 座敷 là loại phòng kiểu Nhật có trải chiếu tatami、 hay dùng để tiếp khách</t>
  </si>
  <si>
    <t>根拠のない仮定: sự giả định không có căn cứ</t>
  </si>
  <si>
    <t>法律上の仮定: sự giả định dựa trên pháp luật</t>
  </si>
  <si>
    <t>ばかげた仮定: giả định vô lý</t>
  </si>
  <si>
    <t>玄関（の広間）に入って行く: đi vào sảnh trong (của phòng lớn)</t>
  </si>
  <si>
    <t>（人）の家の立派な玄関 : lối đi vào lớn của một ngôi nhà</t>
  </si>
  <si>
    <t>ホテルの正面玄関: phòng ngoài chính diện của khách sạn</t>
  </si>
  <si>
    <t>社会正義の理想: lý tưởng về chính nghĩa xã hội</t>
  </si>
  <si>
    <t>誰も未来のことは分からない: không ai có thể biết được tương lai</t>
  </si>
  <si>
    <t>飲酒運転防止母の会/酔っ払い運転に反対する母親の会 :Hội các bà mẹ phản đối những người say rượu lái xe</t>
  </si>
  <si>
    <t>酔っ払い運転を追放する :Đuổi bắt người lái xe say rượu</t>
  </si>
  <si>
    <t>元の名前を復活させることに投票する :khi bỏ phiếu cho việc khôi phục lại tên cũ</t>
  </si>
  <si>
    <t>インドネシアからの独立に関する住民投票 :bỏ phiếu cho quyền độc lập của Inđônêxia</t>
  </si>
  <si>
    <t>その問題に関する文献 :Văn kiện về vấn đề đó.</t>
  </si>
  <si>
    <t>アメリカに関する文献 :Văn kiện có liên quan đến nước Mĩ</t>
  </si>
  <si>
    <t>休憩時間: thời gian nghỉ ngơi</t>
  </si>
  <si>
    <t>休憩室: nhà nghỉ</t>
  </si>
  <si>
    <t>かしこまりました、それで4ドル50セントになります: hiểu rồi ạ、 cái đó bốn trăm năm mươi đô</t>
  </si>
  <si>
    <t>かしこまりました。あちらの部屋でお座りになってお待ちください: vâng ạ、 xin mời ngồi đợi ở phòng đằng kia ạ</t>
  </si>
  <si>
    <t>かしこまりました。すぐにお持ちいたします: hiểu rồi ạ、 tôi sẽ mang đến ngay</t>
  </si>
  <si>
    <t>かしこまりました。では、お名前をお願いします: vâng ạ、 thế tên ông là gì ạ?</t>
  </si>
  <si>
    <t>薬を飲む: uống thuốc</t>
  </si>
  <si>
    <t>この薬はよく利く: thuốc này rất công hiệu</t>
  </si>
  <si>
    <t>お金が無くなる: tiêu hết tiền</t>
  </si>
  <si>
    <t>ガソリンが無くなる: dùng hết xăng</t>
  </si>
  <si>
    <t>彼女はいつも蚊の鳴くような声で話す。: Cô ấy lúc nào cũng nói bé như muỗi kêu vậy.</t>
  </si>
  <si>
    <t>医師の診断を仰ぐ: Hỏi chẩn đoán của bác sĩ.</t>
  </si>
  <si>
    <t>池の周りには子どもが落ちないように垣根が巡らされていた。: Để bọn trẻ không bị rơi xuống ao、 một bờ rào đã được dựng lên quanh ao.</t>
  </si>
  <si>
    <t>凸凹の多い道路 :con đường đầy ổ gà/lồi lõm</t>
  </si>
  <si>
    <t>表皮に凸凹の少ない :làn da mịn màng</t>
  </si>
  <si>
    <t>あの道はでこぼこがあって歩きにくい: con đường ấy lồi lõm khó đi lắm</t>
  </si>
  <si>
    <t>いす形: hình chiếc ghế</t>
  </si>
  <si>
    <t>はっきりした形: hình dạng rõ ràng</t>
  </si>
  <si>
    <t>渦巻き形: hình cuộn</t>
  </si>
  <si>
    <t>問題をあらゆる角度から検討する: xem xét vấn đề từ các góc độ</t>
  </si>
  <si>
    <t>違った角度から見る: nhìn từ các góc độ khác nhau、 dụng cụ đo góc</t>
  </si>
  <si>
    <t>幸福・愛情・理解のある雰囲気を持った家庭環境の下で育つ: được nuôi dưỡng trong gia đình có bầu không khí hạnh phúc、 yêu thương và hiểu nhau</t>
  </si>
  <si>
    <t>永遠の幸福: hạnh phúc vĩnh cửu</t>
  </si>
  <si>
    <t>お金はないが幸福だ: dù không có tiền nhưng vẫn hạnh phúc</t>
  </si>
  <si>
    <t>新しい年にあなたとあなたの愛する人々にあらゆる幸福が訪れますように: chúc cho bạn và những người bạn</t>
  </si>
  <si>
    <t>非常に幸福で: rất hạnh phúc (sung sướng)</t>
  </si>
  <si>
    <t>形式主義者: người theo chủ nghĩa hình thức</t>
  </si>
  <si>
    <t>学長の開会挨拶は随分形式的だった: lời khai mạc của chủ tịch khá hình thức.</t>
  </si>
  <si>
    <t>その教師は教え子達に大きな影響を及ぼした。: Thầy giáo đó đã có một ảnh hưởng lớn lên các học sinh.</t>
  </si>
  <si>
    <t>その台風は九州に大きな被害を及ぼした。: Trận bão đó đã gây thiệt hại to lớn cho vùng Kyushu.</t>
  </si>
  <si>
    <t>大は小を兼ねる: trong cái to có cái bé</t>
  </si>
  <si>
    <t>仕事と楽しみを兼ねる: kết hợp công việc và giải trí</t>
  </si>
  <si>
    <t>仕事と兼ねた楽しみ: vui chơi kết hợp với công việc</t>
  </si>
  <si>
    <t>（動詞）かねる: khó có thể làm gì được</t>
  </si>
  <si>
    <t>（動詞）かねない: có thể làm được</t>
  </si>
  <si>
    <t>何かまずいことが起こればすべての資本を失いかねない。: nếu có chuyện gì đó không ổn (bất trắc) xảy ra、 anh sẽ mất tất cả vốn</t>
  </si>
  <si>
    <t>君は僕をだますくらいのことはしかねないからね: vì cậu có thể làm một việc gì đó để qua mặt tôi (đánh lừa tôi)</t>
  </si>
  <si>
    <t>行こうか行くまいか決め兼ねる: đi hay không khó mà quyết định được</t>
  </si>
  <si>
    <t>悪化することなく手術によって治る :Sửa bằng biện pháp không làm tình hình xấu đi</t>
  </si>
  <si>
    <t>遺伝子操作によって治る〔病気が〕 :(Bệnh) được chữa khỏi nhờ thao tác gen</t>
  </si>
  <si>
    <t>受けたばかりの傷は、早期の処置で治る。 :Vết thương vừa bị đã được phục hồi nhanh chóng</t>
  </si>
  <si>
    <t>私はけがをしてもいつも早く治る。 :Tôi khỏi vết thương rất nhanh</t>
  </si>
  <si>
    <t>しつこい風邪が治る :Khỏi ốm tương tư</t>
  </si>
  <si>
    <t>愉快な歌 :  bài ca vui nhộn</t>
  </si>
  <si>
    <t>愉快そうな微笑み : nụ cười thỏa mãn</t>
  </si>
  <si>
    <t>外国の技術を導入する: học kỹ thuật nước ngoài</t>
  </si>
  <si>
    <t>教育改革は世間の注目の的になっている。: Cải cách giáo dục trở thành tâm điểm chú ý của xã hội.</t>
  </si>
  <si>
    <t>グラフの下降: đồ thị đi xuống</t>
  </si>
  <si>
    <t>血圧の下降: tụt huyết áp</t>
  </si>
  <si>
    <t>文章の構造: Cấu trúc của câu văn</t>
  </si>
  <si>
    <t>最近のホテルはほとんどが耐震構造になっている。: Hầu hết các khách sạn gần đây có cấu trúc chịu địa chấn.</t>
  </si>
  <si>
    <t>騒音測定器 :Máy đo tiếng ồn.</t>
  </si>
  <si>
    <t>騒音防止条令 :Điều ước chống tiếng ồn</t>
  </si>
  <si>
    <t>墓場: nghĩa trang</t>
  </si>
  <si>
    <t>墓掘り人: phu đào huyệt</t>
  </si>
  <si>
    <t>完全同定の形容詞: Tính từ xác định hoàn toàn</t>
  </si>
  <si>
    <t>感情を表す形容詞: Tính từ biểu thị tình cảm</t>
  </si>
  <si>
    <t>色を示す形容詞: Tính từ chỉ màu sắc</t>
  </si>
  <si>
    <t>具体形容詞: Tính từ cụ thể</t>
  </si>
  <si>
    <t>関係形容詞: Tính từ quan hệ</t>
  </si>
  <si>
    <t>性質を示す形容詞: Tính từ chỉ tính chất</t>
  </si>
  <si>
    <t>疑問形容詞: Tính từ nghi vấn</t>
  </si>
  <si>
    <t>隊伍が崩れた: rối loạn hàng ngũ</t>
  </si>
  <si>
    <t>山が崩れた: núi lở</t>
  </si>
  <si>
    <t>どこから日本人はお土産を買う習慣を持ったのか。: Từ đâu mà người Nhật có thói quen mua đồ lưu niệm.</t>
  </si>
  <si>
    <t>日本人はお正月に親類や友人知人にはがきを送る習慣がある。: Người Nhật có tập quán gửi bưu thiếp cho người thân、 bạn bè, người quen của mình nhân dịp Tết.</t>
  </si>
  <si>
    <t>掛け算の九九を暗記している: học thuộc bảng cửu chương</t>
  </si>
  <si>
    <t>掛け算の符号: dấu nhân</t>
  </si>
  <si>
    <t>掛け算をする: làm phép tính nhân</t>
  </si>
  <si>
    <t>社会的および政治的な事柄（への関心): quan tâm đến tình hình xã hội và chính trị</t>
  </si>
  <si>
    <t>若いころからずっと、英語を勉強することに興味［関心］があった: ngay từ hồi nhỏ、 lúc nào tôi đã có sở thích (quan tâm tới) học tiếng Anh</t>
  </si>
  <si>
    <t>銀行休業: đóng cửa ngân hàng</t>
  </si>
  <si>
    <t>労働者の請求により休業: Đóng cửa không kinh doanh theo sự yêu cầu của người lao động</t>
  </si>
  <si>
    <t>電報用宛名: địa chỉ điện báo</t>
  </si>
  <si>
    <t>彼は信頼できる男性だ。: Ông ta là một người đàn ông đáng tin cậy.</t>
  </si>
  <si>
    <t>満員電車の中で財布を盗まれた。: Tôi bị mất ví trên tàu điện đông người.</t>
  </si>
  <si>
    <t>今日は心を鬼にして２人を首にした。: Hôm nay tôi đã phải cố ra vẻ độc ác để đuổi việc hai người.</t>
  </si>
  <si>
    <t>あの山には鬼が住んでいるという言い伝えがある。: Có một câu truyện truyền thuyết kể rằng có một con quỉ sống trong ngọn núi ấy.</t>
  </si>
  <si>
    <t>隆はK大に原役でパスして鬼の首でも取ったように得意がっている。: Khi Takashi đỗ vào trường K、 anh ta đắc ý cứ như là vừa chém được đầu một con quỉ vậy.</t>
  </si>
  <si>
    <t>この園は野菜・花などを植える為に設けた場所にする：Vườn này được dùng là nơi để trồng rau hoặc hoa</t>
  </si>
  <si>
    <t>ココナッツ園: vườn dừa</t>
  </si>
  <si>
    <t>ゴム園: vườn cao su</t>
  </si>
  <si>
    <t>シダ園: vườn dương xỉ</t>
  </si>
  <si>
    <t>バナナ園: vườn chuối</t>
  </si>
  <si>
    <t>バラ園: vườn hồng</t>
  </si>
  <si>
    <t>ブドウ園: vườn nho</t>
  </si>
  <si>
    <t>ぼたん園: vường mẫu đơn</t>
  </si>
  <si>
    <t>エデンの園: vườn Eden</t>
  </si>
  <si>
    <t>クマ園: vườn nuôi gấu</t>
  </si>
  <si>
    <t>オクターブの法則: Quy tắc thơ bát cú</t>
  </si>
  <si>
    <t>エネルギ保存の法則: Định luật bảo toàn năng lượng</t>
  </si>
  <si>
    <t>サンフランシスコの町は坂が多い。: San Francisco có nhiều dốc.</t>
  </si>
  <si>
    <t>メリーが私にその吉報を知らせてくれた。: Mary đã báo tin vui đó cho tôi.</t>
  </si>
  <si>
    <t>あなたがかかわってしまった事故を警察に知らせなさい。: hãy báo cho cảnh sát biết vụ tai nạn mà mày có liên quan!</t>
  </si>
  <si>
    <t>今日出発される事を彼に知らせましたか。: đã báo cho anh ấy ngày mai xuất phát chưa?</t>
  </si>
  <si>
    <t>...を間接的に知らせる: thông báo...một cách gián tiếp</t>
  </si>
  <si>
    <t>いつお会いできるかお知らせください。: Xin hãy cho tôi biết khi nào có thể gặp được.</t>
  </si>
  <si>
    <t>沸騰したお湯で野菜を茹でると残留農薬の量が大幅に減る :Nếu dùng nước đã đun sôi để luộc rau thì hàm lượng chất trừ sâu đã được giảm đi rất nhiều</t>
  </si>
  <si>
    <t>君は１年に何回映画を見ますか。: Một năm cậu đi xem phim mấy lần?</t>
  </si>
  <si>
    <t>「源氏物語」はこれまでに何度か映画化された。: Truyền thuyết về Genji cho đến nay đã nhiều lần được chuyển thành phim.</t>
  </si>
  <si>
    <t>映画俳優: Diễn viên điện ảnh</t>
  </si>
  <si>
    <t>彼は演説中、何度もテーブルを叩いた。: Trong khi diễn thuyết、 ông ta đã đập tay xuống bàn nhiều lần.</t>
  </si>
  <si>
    <t>誰かが後ろから僕の肩をポンと叩いた。: Ai đó đã đập nhẹ vào tôi từ phía sau.</t>
  </si>
  <si>
    <t>アメリカの映画に女が男の頬を叩くシーンがよく出てくる。: Trong phim Mỹ thường có cảnh người đàn bà tát vào má người đàn ông.</t>
  </si>
  <si>
    <t>子どもの頃はよく母親にお尻</t>
  </si>
  <si>
    <t>このステレオ、さんざん叩いて半値に負けさせたんだ。: Tôi đã mặc cả và được giảm giá bộ dàn này một nửa.</t>
  </si>
  <si>
    <t>新聞はこぞって過激派の暴力を叩いた。: Tất cả báo chí đều chỉ trích khuynh hướng bạo lực của phái quá khích.</t>
  </si>
  <si>
    <t>私は最近お金があまりないので、割り勘にしてもらえると助かる :Gần đây tôi không có nhiều tiền nên mọi người giúp trả thì thật là tốt.</t>
  </si>
  <si>
    <t>間違っているときに、遠慮なく指摘してくれる親しい人間がいると助かるものだ。 :Khi tôi bị nhầm、 những người giúp tôi là những người thân thiện đã thẳng thắn góp ý.</t>
  </si>
  <si>
    <t>助かる見込みは五分五分 :cơ hội được cứu sống là 50%</t>
  </si>
  <si>
    <t>委員会の過半数: đa số ủy ban</t>
  </si>
  <si>
    <t>株主の過半数: đa số cổ đông</t>
  </si>
  <si>
    <t>過半数を得る: thu được sự nhất trí của đại đa số</t>
  </si>
  <si>
    <t>過半数を占める: chiếm quá bán</t>
  </si>
  <si>
    <t>出席議員の過半数で可決される: quyết định theo ý kiến của đa số thành viên tham dự</t>
  </si>
  <si>
    <t>過半数に達していない: chưa đạt quá bán</t>
  </si>
  <si>
    <t>石油分布を調べる: điều tra sự phân bố dầu</t>
  </si>
  <si>
    <t>あの人の所には中国の美術品がよくそろっている。:Anh ta có một bộ sưu tập các tác phẩm mỹ thuật của Trung Quốc.</t>
  </si>
  <si>
    <t>その店はいろいろの商品をそろえている。:Cửa hàng đó chuẩn bị nhiều mặt hàng phong phú trong kho.</t>
  </si>
  <si>
    <t>噴水から水が出ている。:Nước chảy ra từ vòi nước.</t>
  </si>
  <si>
    <t>僕は地下鉄に乗って家へ帰るところだった。:Lúc đó tôi đang chuẩn bị lên xe điện ngầm về nhà</t>
  </si>
  <si>
    <t>そのワシは翼を広げると約 2 メートルある。:Con đại bàng khi sải cánh ra、 cánh của nó phải dài đến 2 mét</t>
  </si>
  <si>
    <t>今後は決して乱暴いたしません。:Con hứa từ giờ con sẽ không gây hỗn loạn nữa.</t>
  </si>
  <si>
    <t>座敷が散らかっている。:Phòng không gọn gàng</t>
  </si>
  <si>
    <t>現在湖の水深を測量中です。:Người ta đang đo độ sâu hiện tại của hồ.</t>
  </si>
  <si>
    <t>先生からじかにそうしろと言われたんだ. 断れるもんじゃないよ。:Vì chúng tôi bị thầy nói trực tiếp phải làm việc đó nên chúng tôi không thể từ chối.</t>
  </si>
  <si>
    <t>じかにトナカイを見たことは一度もない。:tôi chưa bao giờ được trực tiếp nhìn thấy con tuần lộc</t>
  </si>
  <si>
    <t>君がチームに加わらないなら、 ぼくも抜ける。:Nếu anh không tham gia vào đội thì tôi cũng rút lui.</t>
  </si>
  <si>
    <t>今夜の会は抜けられない。:Bữa tiệc tối nay không thể vắng mặt được.</t>
  </si>
  <si>
    <t>トンネルを抜けると、 目の前に海が迫っていた。:Ngay khi vừa ra khỏi đường hầm, biển đã hiện ra trước mắt tôi.</t>
  </si>
  <si>
    <t>台風は東北地方をかすめるようにして太平洋に抜けた。:Cơn bão nhiệt đới đi qua Thái Bình Dương và tấn công chớp nhoáng vào vùng Đông Bắc.</t>
  </si>
  <si>
    <t>この悲しさは言葉では表現できない。:Không có lời nào có thể diễn tả hết nỗi buồn này.</t>
  </si>
  <si>
    <t>私は去年から英語を勉強している: tôi học tiếng anh từ năm ngoái</t>
    <phoneticPr fontId="4"/>
  </si>
  <si>
    <t>との関係における安定性の維持: duy trì mối quan hệ ổn định với</t>
  </si>
  <si>
    <t>に対する我慢: Chịu đựng đối với</t>
  </si>
  <si>
    <t>議論の: tiêu điểm của cuộc tranh luận</t>
  </si>
  <si>
    <t>のために争う: đấu tranh vì cái gì</t>
  </si>
  <si>
    <t>山を　: vượt qua núi</t>
  </si>
  <si>
    <t xml:space="preserve">における高齢者の現状: Tình trạng người cao tuổi tại </t>
  </si>
  <si>
    <t xml:space="preserve">吹雪のせいで、 :do bão tuyết nên </t>
  </si>
  <si>
    <t>がきっかけで起こった激しい論争 :Một cuộc tranh luận gay gắt xảy ra nguyên nhân là...</t>
  </si>
  <si>
    <t xml:space="preserve">（人）から電報での発注が入るのを期待する :Mong chờ nhận được đơn đặt hàng bằng điện tín từ </t>
  </si>
  <si>
    <t>目の前を: chạy ngang qua trước mắt</t>
  </si>
  <si>
    <t>1日＿ドル（の給与）を支払う: Trả  đô la tiền lương mỗi tháng</t>
  </si>
  <si>
    <t>　を失う：　mất ý thức、 bất tỉnh</t>
  </si>
  <si>
    <t>突然の来客に　：　Khách đến bất ngờ làm cho lúng túng không biết làm gì.</t>
  </si>
  <si>
    <t>を元の所に納める: cất cái gì vào vị trí cũ</t>
  </si>
  <si>
    <t xml:space="preserve">間の社会的区別: phân biệt xã hội giữa </t>
  </si>
  <si>
    <t>　思い: nỗi đau buồn khi người trẻ lại chết trước</t>
  </si>
  <si>
    <t>をよそよそしく扱う : đối xử một cách tàn nhẫn、 lạnh lùng</t>
  </si>
  <si>
    <t>遊びたい：　muốn thong thả vui chơi</t>
  </si>
  <si>
    <t xml:space="preserve">における安定と長期にわたる平和 :Hòa bình ổn định và lâu dài ở </t>
  </si>
  <si>
    <t>税を: miễn thuế</t>
  </si>
  <si>
    <t>の主要な形式: phương thức quan trọng của..</t>
  </si>
  <si>
    <t>する際の判断基準: tiêu chuẩn đánh giá khi làm gì</t>
  </si>
  <si>
    <t>がある［ない］: bận[rỗi rãi]</t>
  </si>
  <si>
    <t>出張費は下宿代を。: Tiền công tác phí bao gồm cả tiền nhà.</t>
  </si>
  <si>
    <t xml:space="preserve">に関する活発な情報・意見交換: trao đổi thông tin、 ý kiến một cách năng động liên quan đến </t>
  </si>
  <si>
    <t>二人の考えは　: suy nghĩ của hai người khác nhau</t>
  </si>
  <si>
    <t>における信頼の維持: duy trì niềm tin vào</t>
  </si>
  <si>
    <t>（人）に＿ドルの月給を支払う: Trả (ai đó) đôla tiền lương hàng tháng</t>
  </si>
  <si>
    <t>（人）に月給＿ドルを出すと誘う: Đưa ra một mức lương tháng  đôla cho ai đó</t>
  </si>
  <si>
    <t>を得るために争う: chiến tranh để thu lợi được gì</t>
  </si>
  <si>
    <t>のことで（人）と争う: cãi nhau với ai vì chuyện gì</t>
  </si>
  <si>
    <t>の特許権をめぐって争う: tranh chấp về vấn đề quyền sáng chế</t>
  </si>
  <si>
    <t>（人）の勘違いから生じた＿ドルの差額: khoản tiền chênh lệch  đôla phát sinh do phán đoán sai lầm của ai</t>
  </si>
  <si>
    <t>近ごろ彼のがおかしい: gần đây anh ta trông thật lạ lùng.</t>
  </si>
  <si>
    <t xml:space="preserve">の理論的教授: giáo dục lý luận của </t>
  </si>
  <si>
    <t xml:space="preserve">大学の英語学の研究教授: giáo dục nghiên cứu môn tiếng Anh của trường đại học </t>
  </si>
  <si>
    <t xml:space="preserve">用の必要最低限の食糧供給: Cung cấp lương thực tối thiểu dùng cho </t>
  </si>
  <si>
    <t>（から）案外近い: gần hơn tôi tưởng</t>
  </si>
  <si>
    <t>をめぐる現状: Hiện trạng xung quanh</t>
  </si>
  <si>
    <t>の西部区域: khu vực phía tây</t>
  </si>
  <si>
    <t>に焦点を合わせた効果的なテレビ広告: Quảng cáo trên ti vi hiệu quả với trọng tâm về `</t>
  </si>
  <si>
    <t>についての世間の議論 : tranh luận (thảo luận) trong xã hội về vấn đề gì</t>
  </si>
  <si>
    <t>についての高まる議論 : tranh luận ngày càng gia tăng về cái gì</t>
  </si>
  <si>
    <t>に関する議論: thảo luận về vấn đề gì</t>
  </si>
  <si>
    <t xml:space="preserve">する権利および義務: Nghĩa vụ và quyền lợi làm </t>
  </si>
  <si>
    <t xml:space="preserve">に定める平和的解決の義務: Nghĩa vụ giải quyết một cách hòa bình quy định trong </t>
  </si>
  <si>
    <t>する義務を怠る: quên nghĩa vụ</t>
  </si>
  <si>
    <t>の責任を怠る: quên trách nhiệm</t>
  </si>
  <si>
    <t>＿年以内に完了しない契約: Bản hợp đồng không được hoàn thành trong  năm</t>
  </si>
  <si>
    <t xml:space="preserve">に関する業務協力契約: Hợp đồng hợp tác kinh doanh liên quan đến </t>
  </si>
  <si>
    <t xml:space="preserve">を供給する契約: Hợp đồng cung cấp </t>
  </si>
  <si>
    <t xml:space="preserve">間の明確な区別: phân biệt rõ ràng giữa </t>
  </si>
  <si>
    <t>川: dòng sông chảy ngược</t>
  </si>
  <si>
    <t>　着物: cách mặc áo kimono ngược cho người chết</t>
  </si>
  <si>
    <t>の特殊で身近な問題を扱う: đối phó với những vấn đề đặc biệt và cấp bách</t>
  </si>
  <si>
    <t>にかかわる問題点を扱う: giải quyết những vấn đề liên quan tới</t>
  </si>
  <si>
    <t xml:space="preserve">の尊厳を基盤とする平和 :Hòa bình dựa trên sự tôn trọng </t>
  </si>
  <si>
    <t xml:space="preserve">の使用をめぐって行われた住民投票 :tổ chức bỏ phiếu tại khu dân cư xoay quanh việc dùng </t>
  </si>
  <si>
    <t xml:space="preserve">に関する業界全体の基準: tiêu chuẩn của toàn giới công nghiệp liên quan đến </t>
  </si>
  <si>
    <t xml:space="preserve">に対する明確な基準: tiêu chuẩn rõ ràng đối với </t>
  </si>
  <si>
    <t xml:space="preserve">の一貫した基準 : tiêu chuẩn nhất quán của </t>
  </si>
  <si>
    <t xml:space="preserve">への人々の強い関心: quan tâm mạnh mẽ của mọi người đối với </t>
  </si>
  <si>
    <t>へのより大きな関心: quan tâm hơn nữa đố</t>
  </si>
  <si>
    <t xml:space="preserve">に関する経験の交換: trao đổi kinh nghiệm liên quan đến </t>
  </si>
  <si>
    <t xml:space="preserve">の分野における技術的情報の交換: trao đổi thông tin kỹ thuật về chuyên ngành </t>
  </si>
  <si>
    <t>をパッケージに書いてある調理法に従って茹でる :Thực hiện công đoạn luộc theo hướng dẫn ghi trên vỏ gói hàng</t>
  </si>
  <si>
    <t>過半数がから成る: được hình thành từ đa số</t>
  </si>
  <si>
    <r>
      <t>を知らない: là ng</t>
    </r>
    <r>
      <rPr>
        <sz val="10"/>
        <color rgb="FF000000"/>
        <rFont val="ＭＳ Ｐゴシック"/>
        <family val="2"/>
        <scheme val="major"/>
      </rPr>
      <t>ư</t>
    </r>
    <r>
      <rPr>
        <sz val="10"/>
        <color rgb="FF000000"/>
        <rFont val="ＭＳ Ｐゴシック"/>
        <family val="3"/>
        <charset val="128"/>
        <scheme val="major"/>
      </rPr>
      <t>ời lạ ở n</t>
    </r>
    <r>
      <rPr>
        <sz val="10"/>
        <color rgb="FF000000"/>
        <rFont val="ＭＳ Ｐゴシック"/>
        <family val="2"/>
        <scheme val="major"/>
      </rPr>
      <t>ơ</t>
    </r>
    <r>
      <rPr>
        <sz val="10"/>
        <color rgb="FF000000"/>
        <rFont val="ＭＳ Ｐゴシック"/>
        <family val="3"/>
        <charset val="128"/>
        <scheme val="major"/>
      </rPr>
      <t>i này</t>
    </r>
    <phoneticPr fontId="4"/>
  </si>
  <si>
    <t>を見る: lặng lẽ trông mọi thứ trôi qua</t>
    <phoneticPr fontId="4"/>
  </si>
  <si>
    <r>
      <t>（人）に軽いけがをさせる: làm ai bị th</t>
    </r>
    <r>
      <rPr>
        <sz val="10"/>
        <color rgb="FF000000"/>
        <rFont val="ＭＳ Ｐゴシック"/>
        <family val="2"/>
        <scheme val="major"/>
      </rPr>
      <t>ươ</t>
    </r>
    <r>
      <rPr>
        <sz val="10"/>
        <color rgb="FF000000"/>
        <rFont val="ＭＳ Ｐゴシック"/>
        <family val="3"/>
        <charset val="128"/>
        <scheme val="major"/>
      </rPr>
      <t>ng</t>
    </r>
    <phoneticPr fontId="4"/>
  </si>
  <si>
    <t>ヘクタールほどのジャガイモが植えられた畑 :Cánh đồng khoai tây rộng hàng ---- héc ta.</t>
    <phoneticPr fontId="4"/>
  </si>
  <si>
    <t>僕たちの先生はまじめな顔をしてよく冗談を言う。: Thầy giáo của chúng tôi luôn pha trò bằng một khuôn mặt</t>
    <phoneticPr fontId="4"/>
  </si>
</sst>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rgb="FF000000"/>
      <name val="Calibri"/>
    </font>
    <font>
      <b/>
      <sz val="11"/>
      <color rgb="FF000000"/>
      <name val="Calibri"/>
      <family val="2"/>
    </font>
    <font>
      <u/>
      <sz val="11"/>
      <color theme="10"/>
      <name val="Calibri"/>
      <family val="2"/>
    </font>
    <font>
      <u/>
      <sz val="11"/>
      <color theme="11"/>
      <name val="Calibri"/>
      <family val="2"/>
    </font>
    <font>
      <sz val="6"/>
      <name val="ＭＳ Ｐゴシック"/>
      <family val="3"/>
      <charset val="128"/>
    </font>
    <font>
      <sz val="10"/>
      <color rgb="FF000000"/>
      <name val="ＭＳ Ｐゴシック"/>
      <family val="3"/>
      <charset val="128"/>
      <scheme val="major"/>
    </font>
    <font>
      <b/>
      <sz val="10"/>
      <color rgb="FF000000"/>
      <name val="ＭＳ Ｐゴシック"/>
      <family val="3"/>
      <charset val="128"/>
      <scheme val="major"/>
    </font>
    <font>
      <sz val="10"/>
      <name val="ＭＳ Ｐゴシック"/>
      <family val="3"/>
      <charset val="128"/>
      <scheme val="major"/>
    </font>
    <font>
      <sz val="10"/>
      <color rgb="FF000000"/>
      <name val="ＭＳ Ｐゴシック"/>
      <family val="2"/>
      <scheme val="major"/>
    </font>
  </fonts>
  <fills count="4">
    <fill>
      <patternFill patternType="none"/>
    </fill>
    <fill>
      <patternFill patternType="gray125"/>
    </fill>
    <fill>
      <patternFill patternType="solid">
        <fgColor rgb="FF7F7F7F"/>
        <bgColor rgb="FF7F7F7F"/>
      </patternFill>
    </fill>
    <fill>
      <patternFill patternType="solid">
        <fgColor rgb="FFFFFF00"/>
        <bgColor indexed="64"/>
      </patternFill>
    </fill>
  </fills>
  <borders count="5">
    <border>
      <left/>
      <right/>
      <top/>
      <bottom/>
      <diagonal/>
    </border>
    <border>
      <left style="thin">
        <color rgb="FFA5A5A5"/>
      </left>
      <right style="thin">
        <color rgb="FFA5A5A5"/>
      </right>
      <top style="thin">
        <color rgb="FFA5A5A5"/>
      </top>
      <bottom style="thin">
        <color rgb="FFA5A5A5"/>
      </bottom>
      <diagonal/>
    </border>
    <border>
      <left style="thin">
        <color rgb="FFA5A5A5"/>
      </left>
      <right/>
      <top style="thin">
        <color rgb="FFA5A5A5"/>
      </top>
      <bottom style="thin">
        <color rgb="FFA5A5A5"/>
      </bottom>
      <diagonal/>
    </border>
    <border>
      <left/>
      <right/>
      <top style="thin">
        <color rgb="FFA5A5A5"/>
      </top>
      <bottom style="thin">
        <color rgb="FFA5A5A5"/>
      </bottom>
      <diagonal/>
    </border>
    <border>
      <left/>
      <right style="thin">
        <color rgb="FFA5A5A5"/>
      </right>
      <top style="thin">
        <color rgb="FFA5A5A5"/>
      </top>
      <bottom style="thin">
        <color rgb="FFA5A5A5"/>
      </bottom>
      <diagonal/>
    </border>
  </borders>
  <cellStyleXfs count="37">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18">
    <xf numFmtId="0" fontId="0" fillId="0" borderId="0" xfId="0" applyFont="1" applyAlignment="1"/>
    <xf numFmtId="0" fontId="0" fillId="0" borderId="0" xfId="0" applyFont="1"/>
    <xf numFmtId="0" fontId="1" fillId="3" borderId="0" xfId="0" applyFont="1" applyFill="1"/>
    <xf numFmtId="0" fontId="5" fillId="0" borderId="0" xfId="0" applyFont="1" applyAlignment="1"/>
    <xf numFmtId="0" fontId="6" fillId="2" borderId="1" xfId="0" applyFont="1" applyFill="1" applyBorder="1" applyAlignment="1">
      <alignment horizontal="center"/>
    </xf>
    <xf numFmtId="0" fontId="6" fillId="2" borderId="0" xfId="0" applyFont="1" applyFill="1" applyBorder="1" applyAlignment="1">
      <alignment horizontal="center"/>
    </xf>
    <xf numFmtId="0" fontId="5" fillId="0" borderId="0" xfId="0" applyFont="1"/>
    <xf numFmtId="0" fontId="5" fillId="0" borderId="1" xfId="0" applyFont="1" applyBorder="1" applyAlignment="1">
      <alignment horizontal="center"/>
    </xf>
    <xf numFmtId="0" fontId="5" fillId="0" borderId="1" xfId="0" applyFont="1" applyBorder="1"/>
    <xf numFmtId="0" fontId="7" fillId="0" borderId="1" xfId="0" applyFont="1" applyBorder="1"/>
    <xf numFmtId="0" fontId="5" fillId="0" borderId="0" xfId="0" applyFont="1" applyAlignment="1">
      <alignment shrinkToFit="1"/>
    </xf>
    <xf numFmtId="0" fontId="5" fillId="0" borderId="1" xfId="0" applyFont="1" applyBorder="1" applyAlignment="1">
      <alignment horizontal="left" shrinkToFit="1"/>
    </xf>
    <xf numFmtId="0" fontId="5" fillId="0" borderId="1" xfId="0" applyFont="1" applyBorder="1" applyAlignment="1">
      <alignment shrinkToFit="1"/>
    </xf>
    <xf numFmtId="0" fontId="0" fillId="0" borderId="0" xfId="0" applyFont="1" applyAlignment="1">
      <alignment horizontal="left" shrinkToFit="1"/>
    </xf>
    <xf numFmtId="0" fontId="0" fillId="0" borderId="0" xfId="0" applyFont="1" applyAlignment="1">
      <alignment shrinkToFit="1"/>
    </xf>
    <xf numFmtId="0" fontId="6" fillId="2" borderId="2" xfId="0" applyFont="1" applyFill="1" applyBorder="1" applyAlignment="1">
      <alignment horizontal="center" shrinkToFit="1"/>
    </xf>
    <xf numFmtId="0" fontId="6" fillId="2" borderId="3" xfId="0" applyFont="1" applyFill="1" applyBorder="1" applyAlignment="1">
      <alignment horizontal="center" shrinkToFit="1"/>
    </xf>
    <xf numFmtId="0" fontId="6" fillId="2" borderId="4" xfId="0" applyFont="1" applyFill="1" applyBorder="1" applyAlignment="1">
      <alignment horizontal="center" shrinkToFit="1"/>
    </xf>
  </cellXfs>
  <cellStyles count="37">
    <cellStyle name="Chuẩn" xfId="0" builtinId="0"/>
    <cellStyle name="Siêu kết nối" xfId="1" builtinId="8" hidden="1"/>
    <cellStyle name="Siêu kết nối" xfId="3" builtinId="8" hidden="1"/>
    <cellStyle name="Siêu kết nối" xfId="5" builtinId="8" hidden="1"/>
    <cellStyle name="Siêu kết nối" xfId="7" builtinId="8" hidden="1"/>
    <cellStyle name="Siêu kết nối" xfId="9" builtinId="8" hidden="1"/>
    <cellStyle name="Siêu kết nối" xfId="11" builtinId="8" hidden="1"/>
    <cellStyle name="Siêu kết nối" xfId="13" builtinId="8" hidden="1"/>
    <cellStyle name="Siêu kết nối" xfId="15" builtinId="8" hidden="1"/>
    <cellStyle name="Siêu kết nối" xfId="17" builtinId="8" hidden="1"/>
    <cellStyle name="Siêu kết nối" xfId="19" builtinId="8" hidden="1"/>
    <cellStyle name="Siêu kết nối" xfId="21" builtinId="8" hidden="1"/>
    <cellStyle name="Siêu kết nối" xfId="23" builtinId="8" hidden="1"/>
    <cellStyle name="Siêu kết nối" xfId="25" builtinId="8" hidden="1"/>
    <cellStyle name="Siêu kết nối" xfId="27" builtinId="8" hidden="1"/>
    <cellStyle name="Siêu kết nối" xfId="29" builtinId="8" hidden="1"/>
    <cellStyle name="Siêu kết nối" xfId="31" builtinId="8" hidden="1"/>
    <cellStyle name="Siêu kết nối" xfId="33" builtinId="8" hidden="1"/>
    <cellStyle name="Siêu kết nối" xfId="35" builtinId="8" hidden="1"/>
    <cellStyle name="Siêu kết nối đã Bấm vào" xfId="2" builtinId="9" hidden="1"/>
    <cellStyle name="Siêu kết nối đã Bấm vào" xfId="4" builtinId="9" hidden="1"/>
    <cellStyle name="Siêu kết nối đã Bấm vào" xfId="6" builtinId="9" hidden="1"/>
    <cellStyle name="Siêu kết nối đã Bấm vào" xfId="8" builtinId="9" hidden="1"/>
    <cellStyle name="Siêu kết nối đã Bấm vào" xfId="10" builtinId="9" hidden="1"/>
    <cellStyle name="Siêu kết nối đã Bấm vào" xfId="12" builtinId="9" hidden="1"/>
    <cellStyle name="Siêu kết nối đã Bấm vào" xfId="14" builtinId="9" hidden="1"/>
    <cellStyle name="Siêu kết nối đã Bấm vào" xfId="16" builtinId="9" hidden="1"/>
    <cellStyle name="Siêu kết nối đã Bấm vào" xfId="18" builtinId="9" hidden="1"/>
    <cellStyle name="Siêu kết nối đã Bấm vào" xfId="20" builtinId="9" hidden="1"/>
    <cellStyle name="Siêu kết nối đã Bấm vào" xfId="22" builtinId="9" hidden="1"/>
    <cellStyle name="Siêu kết nối đã Bấm vào" xfId="24" builtinId="9" hidden="1"/>
    <cellStyle name="Siêu kết nối đã Bấm vào" xfId="26" builtinId="9" hidden="1"/>
    <cellStyle name="Siêu kết nối đã Bấm vào" xfId="28" builtinId="9" hidden="1"/>
    <cellStyle name="Siêu kết nối đã Bấm vào" xfId="30" builtinId="9" hidden="1"/>
    <cellStyle name="Siêu kết nối đã Bấm vào" xfId="32" builtinId="9" hidden="1"/>
    <cellStyle name="Siêu kết nối đã Bấm vào" xfId="34" builtinId="9" hidden="1"/>
    <cellStyle name="Siêu kết nối đã Bấm vào" xfId="36" builtinId="9" hidden="1"/>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401"/>
  <sheetViews>
    <sheetView topLeftCell="A368" workbookViewId="0">
      <selection activeCell="D394" sqref="D394"/>
    </sheetView>
  </sheetViews>
  <sheetFormatPr defaultRowHeight="15" x14ac:dyDescent="0.25"/>
  <sheetData>
    <row r="1" spans="1:22" s="3" customFormat="1" ht="12" x14ac:dyDescent="0.15">
      <c r="A1" s="4" t="s">
        <v>0</v>
      </c>
      <c r="B1" s="4" t="s">
        <v>2</v>
      </c>
      <c r="C1" s="4" t="s">
        <v>3</v>
      </c>
      <c r="D1" s="4" t="s">
        <v>4</v>
      </c>
      <c r="E1" s="4" t="s">
        <v>5</v>
      </c>
      <c r="F1" s="4" t="s">
        <v>6</v>
      </c>
      <c r="G1" s="4" t="s">
        <v>7</v>
      </c>
      <c r="H1" s="4" t="s">
        <v>8</v>
      </c>
      <c r="I1" s="4" t="s">
        <v>9</v>
      </c>
      <c r="J1" s="4" t="s">
        <v>10</v>
      </c>
      <c r="K1" s="4" t="s">
        <v>11</v>
      </c>
      <c r="L1" s="5"/>
      <c r="M1" s="6"/>
      <c r="N1" s="6"/>
      <c r="O1" s="6"/>
      <c r="P1" s="6"/>
      <c r="Q1" s="6"/>
      <c r="R1" s="6"/>
      <c r="S1" s="6"/>
      <c r="T1" s="6"/>
      <c r="U1" s="6"/>
      <c r="V1" s="6"/>
    </row>
    <row r="2" spans="1:22" s="3" customFormat="1" ht="12" x14ac:dyDescent="0.15">
      <c r="A2" s="7">
        <v>1</v>
      </c>
      <c r="B2" s="9" t="s">
        <v>327</v>
      </c>
      <c r="C2" s="9" t="s">
        <v>328</v>
      </c>
      <c r="D2" s="8" t="s">
        <v>329</v>
      </c>
      <c r="E2" s="8"/>
      <c r="F2" s="8"/>
      <c r="G2" s="7" t="s">
        <v>12</v>
      </c>
      <c r="H2" s="8">
        <v>1</v>
      </c>
      <c r="I2" s="8" t="s">
        <v>1200</v>
      </c>
      <c r="J2" s="8"/>
      <c r="K2" s="8" t="s">
        <v>322</v>
      </c>
      <c r="L2" s="6"/>
      <c r="M2" s="6"/>
      <c r="N2" s="6"/>
      <c r="O2" s="6"/>
      <c r="P2" s="6"/>
      <c r="Q2" s="6"/>
      <c r="R2" s="6"/>
      <c r="S2" s="6"/>
      <c r="T2" s="6"/>
      <c r="U2" s="6"/>
      <c r="V2" s="6"/>
    </row>
    <row r="3" spans="1:22" s="3" customFormat="1" ht="12" x14ac:dyDescent="0.15">
      <c r="A3" s="7">
        <v>2</v>
      </c>
      <c r="B3" s="9" t="s">
        <v>56</v>
      </c>
      <c r="C3" s="8" t="s">
        <v>57</v>
      </c>
      <c r="D3" s="8" t="s">
        <v>58</v>
      </c>
      <c r="E3" s="8"/>
      <c r="F3" s="8"/>
      <c r="G3" s="7" t="s">
        <v>12</v>
      </c>
      <c r="H3" s="8">
        <v>2</v>
      </c>
      <c r="I3" s="8" t="s">
        <v>1200</v>
      </c>
      <c r="J3" s="8"/>
      <c r="K3" s="8" t="s">
        <v>330</v>
      </c>
      <c r="L3" s="6"/>
      <c r="M3" s="6"/>
      <c r="N3" s="6"/>
      <c r="O3" s="6"/>
      <c r="P3" s="6"/>
      <c r="Q3" s="6"/>
      <c r="R3" s="6"/>
      <c r="S3" s="6"/>
      <c r="T3" s="6"/>
      <c r="U3" s="6"/>
      <c r="V3" s="6"/>
    </row>
    <row r="4" spans="1:22" s="3" customFormat="1" ht="12" x14ac:dyDescent="0.15">
      <c r="A4" s="7">
        <v>3</v>
      </c>
      <c r="B4" s="9" t="s">
        <v>331</v>
      </c>
      <c r="C4" s="8" t="s">
        <v>332</v>
      </c>
      <c r="D4" s="8" t="s">
        <v>333</v>
      </c>
      <c r="E4" s="8"/>
      <c r="F4" s="8"/>
      <c r="G4" s="7" t="s">
        <v>12</v>
      </c>
      <c r="H4" s="8">
        <v>3</v>
      </c>
      <c r="I4" s="8" t="s">
        <v>1200</v>
      </c>
      <c r="J4" s="8"/>
      <c r="K4" s="8" t="s">
        <v>330</v>
      </c>
      <c r="L4" s="6"/>
      <c r="M4" s="6"/>
      <c r="N4" s="6"/>
      <c r="O4" s="6"/>
      <c r="P4" s="6"/>
      <c r="Q4" s="6"/>
      <c r="R4" s="6"/>
      <c r="S4" s="6"/>
      <c r="T4" s="6"/>
      <c r="U4" s="6"/>
      <c r="V4" s="6"/>
    </row>
    <row r="5" spans="1:22" s="3" customFormat="1" ht="12" x14ac:dyDescent="0.15">
      <c r="A5" s="7">
        <v>4</v>
      </c>
      <c r="B5" s="9" t="s">
        <v>334</v>
      </c>
      <c r="C5" s="8" t="s">
        <v>335</v>
      </c>
      <c r="D5" s="8" t="s">
        <v>336</v>
      </c>
      <c r="E5" s="8"/>
      <c r="F5" s="8"/>
      <c r="G5" s="7" t="s">
        <v>12</v>
      </c>
      <c r="H5" s="8">
        <v>4</v>
      </c>
      <c r="I5" s="8" t="s">
        <v>1200</v>
      </c>
      <c r="J5" s="8"/>
      <c r="K5" s="8" t="s">
        <v>330</v>
      </c>
      <c r="L5" s="6"/>
      <c r="M5" s="6"/>
      <c r="N5" s="6"/>
      <c r="O5" s="6"/>
      <c r="P5" s="6"/>
      <c r="Q5" s="6"/>
      <c r="R5" s="6"/>
      <c r="S5" s="6"/>
      <c r="T5" s="6"/>
      <c r="U5" s="6"/>
      <c r="V5" s="6"/>
    </row>
    <row r="6" spans="1:22" s="3" customFormat="1" ht="12" x14ac:dyDescent="0.15">
      <c r="A6" s="7">
        <v>5</v>
      </c>
      <c r="B6" s="9" t="s">
        <v>337</v>
      </c>
      <c r="C6" s="8" t="s">
        <v>338</v>
      </c>
      <c r="D6" s="8" t="s">
        <v>339</v>
      </c>
      <c r="E6" s="8"/>
      <c r="F6" s="8"/>
      <c r="G6" s="7" t="s">
        <v>12</v>
      </c>
      <c r="H6" s="8">
        <v>5</v>
      </c>
      <c r="I6" s="8" t="s">
        <v>1200</v>
      </c>
      <c r="J6" s="8"/>
      <c r="K6" s="8" t="s">
        <v>330</v>
      </c>
      <c r="L6" s="6"/>
      <c r="M6" s="6"/>
      <c r="N6" s="6"/>
      <c r="O6" s="6"/>
      <c r="P6" s="6"/>
      <c r="Q6" s="6"/>
      <c r="R6" s="6"/>
      <c r="S6" s="6"/>
      <c r="T6" s="6"/>
      <c r="U6" s="6"/>
      <c r="V6" s="6"/>
    </row>
    <row r="7" spans="1:22" s="3" customFormat="1" ht="12" x14ac:dyDescent="0.15">
      <c r="A7" s="7">
        <v>6</v>
      </c>
      <c r="B7" s="9" t="s">
        <v>261</v>
      </c>
      <c r="C7" s="8" t="s">
        <v>262</v>
      </c>
      <c r="D7" s="8" t="s">
        <v>340</v>
      </c>
      <c r="E7" s="8"/>
      <c r="F7" s="8"/>
      <c r="G7" s="7" t="s">
        <v>12</v>
      </c>
      <c r="H7" s="8">
        <v>6</v>
      </c>
      <c r="I7" s="8" t="s">
        <v>1200</v>
      </c>
      <c r="J7" s="8"/>
      <c r="K7" s="8" t="s">
        <v>330</v>
      </c>
      <c r="L7" s="6"/>
      <c r="M7" s="6"/>
      <c r="N7" s="6"/>
      <c r="O7" s="6"/>
      <c r="P7" s="6"/>
      <c r="Q7" s="6"/>
      <c r="R7" s="6"/>
      <c r="S7" s="6"/>
      <c r="T7" s="6"/>
      <c r="U7" s="6"/>
      <c r="V7" s="6"/>
    </row>
    <row r="8" spans="1:22" s="3" customFormat="1" ht="12" x14ac:dyDescent="0.15">
      <c r="A8" s="7">
        <v>7</v>
      </c>
      <c r="B8" s="9" t="s">
        <v>211</v>
      </c>
      <c r="C8" s="8" t="s">
        <v>212</v>
      </c>
      <c r="D8" s="8" t="s">
        <v>341</v>
      </c>
      <c r="E8" s="8"/>
      <c r="F8" s="8"/>
      <c r="G8" s="7" t="s">
        <v>12</v>
      </c>
      <c r="H8" s="8">
        <v>7</v>
      </c>
      <c r="I8" s="8" t="s">
        <v>1200</v>
      </c>
      <c r="J8" s="8"/>
      <c r="K8" s="8" t="s">
        <v>330</v>
      </c>
      <c r="L8" s="6"/>
      <c r="M8" s="6"/>
      <c r="N8" s="6"/>
      <c r="O8" s="6"/>
      <c r="P8" s="6"/>
      <c r="Q8" s="6"/>
      <c r="R8" s="6"/>
      <c r="S8" s="6"/>
      <c r="T8" s="6"/>
      <c r="U8" s="6"/>
      <c r="V8" s="6"/>
    </row>
    <row r="9" spans="1:22" s="3" customFormat="1" ht="12" x14ac:dyDescent="0.15">
      <c r="A9" s="7">
        <v>8</v>
      </c>
      <c r="B9" s="9" t="s">
        <v>342</v>
      </c>
      <c r="C9" s="8" t="s">
        <v>343</v>
      </c>
      <c r="D9" s="8" t="s">
        <v>344</v>
      </c>
      <c r="E9" s="8"/>
      <c r="F9" s="8"/>
      <c r="G9" s="7" t="s">
        <v>12</v>
      </c>
      <c r="H9" s="8">
        <v>8</v>
      </c>
      <c r="I9" s="8" t="s">
        <v>1200</v>
      </c>
      <c r="J9" s="8"/>
      <c r="K9" s="8" t="s">
        <v>330</v>
      </c>
      <c r="L9" s="6"/>
      <c r="M9" s="6"/>
      <c r="N9" s="6"/>
      <c r="O9" s="6"/>
      <c r="P9" s="6"/>
      <c r="Q9" s="6"/>
      <c r="R9" s="6"/>
      <c r="S9" s="6"/>
      <c r="T9" s="6"/>
      <c r="U9" s="6"/>
      <c r="V9" s="6"/>
    </row>
    <row r="10" spans="1:22" s="3" customFormat="1" ht="12" x14ac:dyDescent="0.15">
      <c r="A10" s="7">
        <v>9</v>
      </c>
      <c r="B10" s="9" t="s">
        <v>209</v>
      </c>
      <c r="C10" s="8" t="s">
        <v>210</v>
      </c>
      <c r="D10" s="8" t="s">
        <v>345</v>
      </c>
      <c r="E10" s="8"/>
      <c r="F10" s="8"/>
      <c r="G10" s="7" t="s">
        <v>12</v>
      </c>
      <c r="H10" s="8">
        <v>9</v>
      </c>
      <c r="I10" s="8" t="s">
        <v>1200</v>
      </c>
      <c r="J10" s="8"/>
      <c r="K10" s="8" t="s">
        <v>330</v>
      </c>
      <c r="L10" s="6"/>
      <c r="M10" s="6"/>
      <c r="N10" s="6"/>
      <c r="O10" s="6"/>
      <c r="P10" s="6"/>
      <c r="Q10" s="6"/>
      <c r="R10" s="6"/>
      <c r="S10" s="6"/>
      <c r="T10" s="6"/>
      <c r="U10" s="6"/>
      <c r="V10" s="6"/>
    </row>
    <row r="11" spans="1:22" s="3" customFormat="1" ht="12" x14ac:dyDescent="0.15">
      <c r="A11" s="7">
        <v>10</v>
      </c>
      <c r="B11" s="9" t="s">
        <v>346</v>
      </c>
      <c r="C11" s="8" t="s">
        <v>347</v>
      </c>
      <c r="D11" s="8" t="s">
        <v>348</v>
      </c>
      <c r="E11" s="8"/>
      <c r="F11" s="8"/>
      <c r="G11" s="7" t="s">
        <v>12</v>
      </c>
      <c r="H11" s="8">
        <v>10</v>
      </c>
      <c r="I11" s="8" t="s">
        <v>1200</v>
      </c>
      <c r="J11" s="8"/>
      <c r="K11" s="8" t="s">
        <v>330</v>
      </c>
      <c r="L11" s="6"/>
      <c r="M11" s="6"/>
      <c r="N11" s="6"/>
      <c r="O11" s="6"/>
      <c r="P11" s="6"/>
      <c r="Q11" s="6"/>
      <c r="R11" s="6"/>
      <c r="S11" s="6"/>
      <c r="T11" s="6"/>
      <c r="U11" s="6"/>
      <c r="V11" s="6"/>
    </row>
    <row r="12" spans="1:22" s="3" customFormat="1" ht="12" x14ac:dyDescent="0.15">
      <c r="A12" s="7">
        <v>11</v>
      </c>
      <c r="B12" s="9" t="s">
        <v>349</v>
      </c>
      <c r="C12" s="8" t="s">
        <v>350</v>
      </c>
      <c r="D12" s="8" t="s">
        <v>351</v>
      </c>
      <c r="E12" s="8"/>
      <c r="F12" s="8"/>
      <c r="G12" s="7" t="s">
        <v>12</v>
      </c>
      <c r="H12" s="8">
        <v>1</v>
      </c>
      <c r="I12" s="8" t="s">
        <v>1201</v>
      </c>
      <c r="J12" s="8"/>
      <c r="K12" s="8" t="s">
        <v>330</v>
      </c>
      <c r="L12" s="6"/>
      <c r="M12" s="6"/>
      <c r="N12" s="6"/>
      <c r="O12" s="6"/>
      <c r="P12" s="6"/>
      <c r="Q12" s="6"/>
      <c r="R12" s="6"/>
      <c r="S12" s="6"/>
      <c r="T12" s="6"/>
      <c r="U12" s="6"/>
      <c r="V12" s="6"/>
    </row>
    <row r="13" spans="1:22" s="3" customFormat="1" ht="12" x14ac:dyDescent="0.15">
      <c r="A13" s="7">
        <v>12</v>
      </c>
      <c r="B13" s="9" t="s">
        <v>352</v>
      </c>
      <c r="C13" s="8" t="s">
        <v>353</v>
      </c>
      <c r="D13" s="8" t="s">
        <v>354</v>
      </c>
      <c r="E13" s="8"/>
      <c r="F13" s="8"/>
      <c r="G13" s="7" t="s">
        <v>12</v>
      </c>
      <c r="H13" s="8">
        <v>2</v>
      </c>
      <c r="I13" s="8" t="s">
        <v>1201</v>
      </c>
      <c r="J13" s="8"/>
      <c r="K13" s="8" t="s">
        <v>330</v>
      </c>
      <c r="L13" s="6"/>
      <c r="M13" s="6"/>
      <c r="N13" s="6"/>
      <c r="O13" s="6"/>
      <c r="P13" s="6"/>
      <c r="Q13" s="6"/>
      <c r="R13" s="6"/>
      <c r="S13" s="6"/>
      <c r="T13" s="6"/>
      <c r="U13" s="6"/>
      <c r="V13" s="6"/>
    </row>
    <row r="14" spans="1:22" s="3" customFormat="1" ht="12" x14ac:dyDescent="0.15">
      <c r="A14" s="7">
        <v>13</v>
      </c>
      <c r="B14" s="9" t="s">
        <v>108</v>
      </c>
      <c r="C14" s="8" t="s">
        <v>109</v>
      </c>
      <c r="D14" s="8" t="s">
        <v>110</v>
      </c>
      <c r="E14" s="8"/>
      <c r="F14" s="8"/>
      <c r="G14" s="7" t="s">
        <v>12</v>
      </c>
      <c r="H14" s="8">
        <v>3</v>
      </c>
      <c r="I14" s="8" t="s">
        <v>1201</v>
      </c>
      <c r="J14" s="8"/>
      <c r="K14" s="8" t="s">
        <v>330</v>
      </c>
      <c r="L14" s="6"/>
      <c r="M14" s="6"/>
      <c r="N14" s="6"/>
      <c r="O14" s="6"/>
      <c r="P14" s="6"/>
      <c r="Q14" s="6"/>
      <c r="R14" s="6"/>
      <c r="S14" s="6"/>
      <c r="T14" s="6"/>
      <c r="U14" s="6"/>
      <c r="V14" s="6"/>
    </row>
    <row r="15" spans="1:22" s="3" customFormat="1" ht="12" x14ac:dyDescent="0.15">
      <c r="A15" s="7">
        <v>14</v>
      </c>
      <c r="B15" s="9" t="s">
        <v>355</v>
      </c>
      <c r="C15" s="8" t="s">
        <v>356</v>
      </c>
      <c r="D15" s="8" t="s">
        <v>357</v>
      </c>
      <c r="E15" s="8"/>
      <c r="F15" s="8"/>
      <c r="G15" s="7" t="s">
        <v>12</v>
      </c>
      <c r="H15" s="8">
        <v>4</v>
      </c>
      <c r="I15" s="8" t="s">
        <v>1201</v>
      </c>
      <c r="J15" s="8"/>
      <c r="K15" s="8" t="s">
        <v>330</v>
      </c>
      <c r="L15" s="6"/>
      <c r="M15" s="6"/>
      <c r="N15" s="6"/>
      <c r="O15" s="6"/>
      <c r="P15" s="6"/>
      <c r="Q15" s="6"/>
      <c r="R15" s="6"/>
      <c r="S15" s="6"/>
      <c r="T15" s="6"/>
      <c r="U15" s="6"/>
      <c r="V15" s="6"/>
    </row>
    <row r="16" spans="1:22" s="3" customFormat="1" ht="12" x14ac:dyDescent="0.15">
      <c r="A16" s="7">
        <v>15</v>
      </c>
      <c r="B16" s="9" t="s">
        <v>358</v>
      </c>
      <c r="C16" s="8" t="s">
        <v>359</v>
      </c>
      <c r="D16" s="8" t="s">
        <v>360</v>
      </c>
      <c r="E16" s="8"/>
      <c r="F16" s="8"/>
      <c r="G16" s="7" t="s">
        <v>12</v>
      </c>
      <c r="H16" s="8">
        <v>5</v>
      </c>
      <c r="I16" s="8" t="s">
        <v>1201</v>
      </c>
      <c r="J16" s="8"/>
      <c r="K16" s="8" t="s">
        <v>330</v>
      </c>
      <c r="L16" s="6"/>
      <c r="M16" s="6"/>
      <c r="N16" s="6"/>
      <c r="O16" s="6"/>
      <c r="P16" s="6"/>
      <c r="Q16" s="6"/>
      <c r="R16" s="6"/>
      <c r="S16" s="6"/>
      <c r="T16" s="6"/>
      <c r="U16" s="6"/>
      <c r="V16" s="6"/>
    </row>
    <row r="17" spans="1:22" s="3" customFormat="1" ht="12" x14ac:dyDescent="0.15">
      <c r="A17" s="7">
        <v>16</v>
      </c>
      <c r="B17" s="9" t="s">
        <v>361</v>
      </c>
      <c r="C17" s="8" t="s">
        <v>362</v>
      </c>
      <c r="D17" s="8" t="s">
        <v>363</v>
      </c>
      <c r="E17" s="8"/>
      <c r="F17" s="8"/>
      <c r="G17" s="7" t="s">
        <v>12</v>
      </c>
      <c r="H17" s="8">
        <v>6</v>
      </c>
      <c r="I17" s="8" t="s">
        <v>1201</v>
      </c>
      <c r="J17" s="8"/>
      <c r="K17" s="8" t="s">
        <v>330</v>
      </c>
      <c r="L17" s="6"/>
      <c r="M17" s="6"/>
      <c r="N17" s="6"/>
      <c r="O17" s="6"/>
      <c r="P17" s="6"/>
      <c r="Q17" s="6"/>
      <c r="R17" s="6"/>
      <c r="S17" s="6"/>
      <c r="T17" s="6"/>
      <c r="U17" s="6"/>
      <c r="V17" s="6"/>
    </row>
    <row r="18" spans="1:22" s="3" customFormat="1" ht="12" x14ac:dyDescent="0.15">
      <c r="A18" s="7">
        <v>17</v>
      </c>
      <c r="B18" s="9" t="s">
        <v>364</v>
      </c>
      <c r="C18" s="8" t="s">
        <v>365</v>
      </c>
      <c r="D18" s="8" t="s">
        <v>366</v>
      </c>
      <c r="E18" s="8"/>
      <c r="F18" s="8"/>
      <c r="G18" s="7" t="s">
        <v>12</v>
      </c>
      <c r="H18" s="8">
        <v>7</v>
      </c>
      <c r="I18" s="8" t="s">
        <v>1201</v>
      </c>
      <c r="J18" s="8"/>
      <c r="K18" s="8" t="s">
        <v>330</v>
      </c>
      <c r="L18" s="6"/>
      <c r="M18" s="6"/>
      <c r="N18" s="6"/>
      <c r="O18" s="6"/>
      <c r="P18" s="6"/>
      <c r="Q18" s="6"/>
      <c r="R18" s="6"/>
      <c r="S18" s="6"/>
      <c r="T18" s="6"/>
      <c r="U18" s="6"/>
      <c r="V18" s="6"/>
    </row>
    <row r="19" spans="1:22" s="3" customFormat="1" ht="12" x14ac:dyDescent="0.15">
      <c r="A19" s="7">
        <v>18</v>
      </c>
      <c r="B19" s="9" t="s">
        <v>48</v>
      </c>
      <c r="C19" s="8" t="s">
        <v>49</v>
      </c>
      <c r="D19" s="8" t="s">
        <v>367</v>
      </c>
      <c r="E19" s="8"/>
      <c r="F19" s="8"/>
      <c r="G19" s="7" t="s">
        <v>12</v>
      </c>
      <c r="H19" s="8">
        <v>8</v>
      </c>
      <c r="I19" s="8" t="s">
        <v>1201</v>
      </c>
      <c r="J19" s="8"/>
      <c r="K19" s="8" t="s">
        <v>330</v>
      </c>
      <c r="L19" s="6"/>
      <c r="M19" s="6"/>
      <c r="N19" s="6"/>
      <c r="O19" s="6"/>
      <c r="P19" s="6"/>
      <c r="Q19" s="6"/>
      <c r="R19" s="6"/>
      <c r="S19" s="6"/>
      <c r="T19" s="6"/>
      <c r="U19" s="6"/>
      <c r="V19" s="6"/>
    </row>
    <row r="20" spans="1:22" s="3" customFormat="1" ht="12" x14ac:dyDescent="0.15">
      <c r="A20" s="7">
        <v>19</v>
      </c>
      <c r="B20" s="9" t="s">
        <v>368</v>
      </c>
      <c r="C20" s="8" t="s">
        <v>369</v>
      </c>
      <c r="D20" s="8" t="s">
        <v>370</v>
      </c>
      <c r="E20" s="8"/>
      <c r="F20" s="8"/>
      <c r="G20" s="7" t="s">
        <v>12</v>
      </c>
      <c r="H20" s="8">
        <v>9</v>
      </c>
      <c r="I20" s="8" t="s">
        <v>1201</v>
      </c>
      <c r="J20" s="8"/>
      <c r="K20" s="8" t="s">
        <v>330</v>
      </c>
      <c r="L20" s="6"/>
      <c r="M20" s="6"/>
      <c r="N20" s="6"/>
      <c r="O20" s="6"/>
      <c r="P20" s="6"/>
      <c r="Q20" s="6"/>
      <c r="R20" s="6"/>
      <c r="S20" s="6"/>
      <c r="T20" s="6"/>
      <c r="U20" s="6"/>
      <c r="V20" s="6"/>
    </row>
    <row r="21" spans="1:22" s="3" customFormat="1" ht="12" x14ac:dyDescent="0.15">
      <c r="A21" s="7">
        <v>20</v>
      </c>
      <c r="B21" s="9" t="s">
        <v>295</v>
      </c>
      <c r="C21" s="8" t="s">
        <v>296</v>
      </c>
      <c r="D21" s="8" t="s">
        <v>371</v>
      </c>
      <c r="E21" s="8"/>
      <c r="F21" s="8"/>
      <c r="G21" s="7" t="s">
        <v>12</v>
      </c>
      <c r="H21" s="8">
        <v>10</v>
      </c>
      <c r="I21" s="8" t="s">
        <v>1201</v>
      </c>
      <c r="J21" s="8"/>
      <c r="K21" s="8" t="s">
        <v>330</v>
      </c>
      <c r="L21" s="6"/>
      <c r="M21" s="6"/>
      <c r="N21" s="6"/>
      <c r="O21" s="6"/>
      <c r="P21" s="6"/>
      <c r="Q21" s="6"/>
      <c r="R21" s="6"/>
      <c r="S21" s="6"/>
      <c r="T21" s="6"/>
      <c r="U21" s="6"/>
      <c r="V21" s="6"/>
    </row>
    <row r="22" spans="1:22" s="3" customFormat="1" ht="12" x14ac:dyDescent="0.15">
      <c r="A22" s="7">
        <v>21</v>
      </c>
      <c r="B22" s="9" t="s">
        <v>372</v>
      </c>
      <c r="C22" s="8" t="s">
        <v>373</v>
      </c>
      <c r="D22" s="8" t="s">
        <v>374</v>
      </c>
      <c r="E22" s="8"/>
      <c r="F22" s="8"/>
      <c r="G22" s="7" t="s">
        <v>12</v>
      </c>
      <c r="H22" s="8">
        <v>1</v>
      </c>
      <c r="I22" s="8" t="s">
        <v>1202</v>
      </c>
      <c r="J22" s="8"/>
      <c r="K22" s="8" t="s">
        <v>330</v>
      </c>
      <c r="L22" s="6"/>
      <c r="M22" s="6"/>
      <c r="N22" s="6"/>
      <c r="O22" s="6"/>
      <c r="P22" s="6"/>
      <c r="Q22" s="6"/>
      <c r="R22" s="6"/>
      <c r="S22" s="6"/>
      <c r="T22" s="6"/>
      <c r="U22" s="6"/>
      <c r="V22" s="6"/>
    </row>
    <row r="23" spans="1:22" s="3" customFormat="1" ht="12" x14ac:dyDescent="0.15">
      <c r="A23" s="7">
        <v>22</v>
      </c>
      <c r="B23" s="9" t="s">
        <v>75</v>
      </c>
      <c r="C23" s="8" t="s">
        <v>76</v>
      </c>
      <c r="D23" s="8" t="s">
        <v>77</v>
      </c>
      <c r="E23" s="8"/>
      <c r="F23" s="8"/>
      <c r="G23" s="7" t="s">
        <v>12</v>
      </c>
      <c r="H23" s="8">
        <v>2</v>
      </c>
      <c r="I23" s="8" t="s">
        <v>1202</v>
      </c>
      <c r="J23" s="8"/>
      <c r="K23" s="8" t="s">
        <v>330</v>
      </c>
      <c r="L23" s="6"/>
      <c r="M23" s="6"/>
      <c r="N23" s="6"/>
      <c r="O23" s="6"/>
      <c r="P23" s="6"/>
      <c r="Q23" s="6"/>
      <c r="R23" s="6"/>
      <c r="S23" s="6"/>
      <c r="T23" s="6"/>
      <c r="U23" s="6"/>
      <c r="V23" s="6"/>
    </row>
    <row r="24" spans="1:22" s="3" customFormat="1" ht="12" x14ac:dyDescent="0.15">
      <c r="A24" s="7">
        <v>23</v>
      </c>
      <c r="B24" s="9" t="s">
        <v>375</v>
      </c>
      <c r="C24" s="8" t="s">
        <v>376</v>
      </c>
      <c r="D24" s="8" t="s">
        <v>377</v>
      </c>
      <c r="E24" s="8"/>
      <c r="F24" s="8"/>
      <c r="G24" s="7" t="s">
        <v>12</v>
      </c>
      <c r="H24" s="8">
        <v>3</v>
      </c>
      <c r="I24" s="8" t="s">
        <v>1202</v>
      </c>
      <c r="J24" s="8"/>
      <c r="K24" s="8" t="s">
        <v>330</v>
      </c>
      <c r="L24" s="6"/>
      <c r="M24" s="6"/>
      <c r="N24" s="6"/>
      <c r="O24" s="6"/>
      <c r="P24" s="6"/>
      <c r="Q24" s="6"/>
      <c r="R24" s="6"/>
      <c r="S24" s="6"/>
      <c r="T24" s="6"/>
      <c r="U24" s="6"/>
      <c r="V24" s="6"/>
    </row>
    <row r="25" spans="1:22" s="3" customFormat="1" ht="12" x14ac:dyDescent="0.15">
      <c r="A25" s="7">
        <v>24</v>
      </c>
      <c r="B25" s="9" t="s">
        <v>378</v>
      </c>
      <c r="C25" s="8" t="s">
        <v>379</v>
      </c>
      <c r="D25" s="8" t="s">
        <v>380</v>
      </c>
      <c r="E25" s="8"/>
      <c r="F25" s="8"/>
      <c r="G25" s="7" t="s">
        <v>12</v>
      </c>
      <c r="H25" s="8">
        <v>4</v>
      </c>
      <c r="I25" s="8" t="s">
        <v>1202</v>
      </c>
      <c r="J25" s="8"/>
      <c r="K25" s="8" t="s">
        <v>330</v>
      </c>
      <c r="L25" s="6"/>
      <c r="M25" s="6"/>
      <c r="N25" s="6"/>
      <c r="O25" s="6"/>
      <c r="P25" s="6"/>
      <c r="Q25" s="6"/>
      <c r="R25" s="6"/>
      <c r="S25" s="6"/>
      <c r="T25" s="6"/>
      <c r="U25" s="6"/>
      <c r="V25" s="6"/>
    </row>
    <row r="26" spans="1:22" s="3" customFormat="1" ht="12" x14ac:dyDescent="0.15">
      <c r="A26" s="7">
        <v>25</v>
      </c>
      <c r="B26" s="9" t="s">
        <v>381</v>
      </c>
      <c r="C26" s="8" t="s">
        <v>382</v>
      </c>
      <c r="D26" s="8" t="s">
        <v>383</v>
      </c>
      <c r="E26" s="8"/>
      <c r="F26" s="8"/>
      <c r="G26" s="7" t="s">
        <v>12</v>
      </c>
      <c r="H26" s="8">
        <v>5</v>
      </c>
      <c r="I26" s="8" t="s">
        <v>1202</v>
      </c>
      <c r="J26" s="8"/>
      <c r="K26" s="8" t="s">
        <v>330</v>
      </c>
      <c r="L26" s="6"/>
      <c r="M26" s="6"/>
      <c r="N26" s="6"/>
      <c r="O26" s="6"/>
      <c r="P26" s="6"/>
      <c r="Q26" s="6"/>
      <c r="R26" s="6"/>
      <c r="S26" s="6"/>
      <c r="T26" s="6"/>
      <c r="U26" s="6"/>
      <c r="V26" s="6"/>
    </row>
    <row r="27" spans="1:22" s="3" customFormat="1" ht="12" x14ac:dyDescent="0.15">
      <c r="A27" s="7">
        <v>26</v>
      </c>
      <c r="B27" s="9" t="s">
        <v>139</v>
      </c>
      <c r="C27" s="8" t="s">
        <v>140</v>
      </c>
      <c r="D27" s="8" t="s">
        <v>141</v>
      </c>
      <c r="E27" s="8"/>
      <c r="F27" s="8"/>
      <c r="G27" s="7" t="s">
        <v>12</v>
      </c>
      <c r="H27" s="8">
        <v>6</v>
      </c>
      <c r="I27" s="8" t="s">
        <v>1202</v>
      </c>
      <c r="J27" s="8"/>
      <c r="K27" s="8" t="s">
        <v>330</v>
      </c>
      <c r="L27" s="6"/>
      <c r="M27" s="6"/>
      <c r="N27" s="6"/>
      <c r="O27" s="6"/>
      <c r="P27" s="6"/>
      <c r="Q27" s="6"/>
      <c r="R27" s="6"/>
      <c r="S27" s="6"/>
      <c r="T27" s="6"/>
      <c r="U27" s="6"/>
      <c r="V27" s="6"/>
    </row>
    <row r="28" spans="1:22" s="3" customFormat="1" ht="12" x14ac:dyDescent="0.15">
      <c r="A28" s="7">
        <v>27</v>
      </c>
      <c r="B28" s="9" t="s">
        <v>384</v>
      </c>
      <c r="C28" s="8" t="s">
        <v>385</v>
      </c>
      <c r="D28" s="8" t="s">
        <v>386</v>
      </c>
      <c r="E28" s="8"/>
      <c r="F28" s="8"/>
      <c r="G28" s="7" t="s">
        <v>12</v>
      </c>
      <c r="H28" s="8">
        <v>7</v>
      </c>
      <c r="I28" s="8" t="s">
        <v>1202</v>
      </c>
      <c r="J28" s="8"/>
      <c r="K28" s="8" t="s">
        <v>330</v>
      </c>
      <c r="L28" s="6"/>
      <c r="M28" s="6"/>
      <c r="N28" s="6"/>
      <c r="O28" s="6"/>
      <c r="P28" s="6"/>
      <c r="Q28" s="6"/>
      <c r="R28" s="6"/>
      <c r="S28" s="6"/>
      <c r="T28" s="6"/>
      <c r="U28" s="6"/>
      <c r="V28" s="6"/>
    </row>
    <row r="29" spans="1:22" s="3" customFormat="1" ht="12" x14ac:dyDescent="0.15">
      <c r="A29" s="7">
        <v>28</v>
      </c>
      <c r="B29" s="9" t="s">
        <v>150</v>
      </c>
      <c r="C29" s="8" t="s">
        <v>151</v>
      </c>
      <c r="D29" s="8" t="s">
        <v>152</v>
      </c>
      <c r="E29" s="8"/>
      <c r="F29" s="8"/>
      <c r="G29" s="7" t="s">
        <v>12</v>
      </c>
      <c r="H29" s="8">
        <v>8</v>
      </c>
      <c r="I29" s="8" t="s">
        <v>1202</v>
      </c>
      <c r="J29" s="8"/>
      <c r="K29" s="8" t="s">
        <v>330</v>
      </c>
      <c r="L29" s="6"/>
      <c r="M29" s="6"/>
      <c r="N29" s="6"/>
      <c r="O29" s="6"/>
      <c r="P29" s="6"/>
      <c r="Q29" s="6"/>
      <c r="R29" s="6"/>
      <c r="S29" s="6"/>
      <c r="T29" s="6"/>
      <c r="U29" s="6"/>
      <c r="V29" s="6"/>
    </row>
    <row r="30" spans="1:22" s="3" customFormat="1" ht="12" x14ac:dyDescent="0.15">
      <c r="A30" s="7">
        <v>29</v>
      </c>
      <c r="B30" s="9" t="s">
        <v>153</v>
      </c>
      <c r="C30" s="8" t="s">
        <v>154</v>
      </c>
      <c r="D30" s="8" t="s">
        <v>155</v>
      </c>
      <c r="E30" s="8"/>
      <c r="F30" s="8"/>
      <c r="G30" s="7" t="s">
        <v>12</v>
      </c>
      <c r="H30" s="8">
        <v>9</v>
      </c>
      <c r="I30" s="8" t="s">
        <v>1202</v>
      </c>
      <c r="J30" s="8"/>
      <c r="K30" s="8" t="s">
        <v>330</v>
      </c>
      <c r="L30" s="6"/>
      <c r="M30" s="6"/>
      <c r="N30" s="6"/>
      <c r="O30" s="6"/>
      <c r="P30" s="6"/>
      <c r="Q30" s="6"/>
      <c r="R30" s="6"/>
      <c r="S30" s="6"/>
      <c r="T30" s="6"/>
      <c r="U30" s="6"/>
      <c r="V30" s="6"/>
    </row>
    <row r="31" spans="1:22" s="3" customFormat="1" ht="12" x14ac:dyDescent="0.15">
      <c r="A31" s="7">
        <v>30</v>
      </c>
      <c r="B31" s="9" t="s">
        <v>387</v>
      </c>
      <c r="C31" s="8" t="s">
        <v>388</v>
      </c>
      <c r="D31" s="8" t="s">
        <v>389</v>
      </c>
      <c r="E31" s="8"/>
      <c r="F31" s="8"/>
      <c r="G31" s="7" t="s">
        <v>12</v>
      </c>
      <c r="H31" s="8">
        <v>10</v>
      </c>
      <c r="I31" s="8" t="s">
        <v>1202</v>
      </c>
      <c r="J31" s="8"/>
      <c r="K31" s="8" t="s">
        <v>330</v>
      </c>
      <c r="L31" s="6"/>
      <c r="M31" s="6"/>
      <c r="N31" s="6"/>
      <c r="O31" s="6"/>
      <c r="P31" s="6"/>
      <c r="Q31" s="6"/>
      <c r="R31" s="6"/>
      <c r="S31" s="6"/>
      <c r="T31" s="6"/>
      <c r="U31" s="6"/>
      <c r="V31" s="6"/>
    </row>
    <row r="32" spans="1:22" s="3" customFormat="1" ht="12" x14ac:dyDescent="0.15">
      <c r="A32" s="7">
        <v>31</v>
      </c>
      <c r="B32" s="9" t="s">
        <v>96</v>
      </c>
      <c r="C32" s="8" t="s">
        <v>97</v>
      </c>
      <c r="D32" s="8" t="s">
        <v>98</v>
      </c>
      <c r="E32" s="8"/>
      <c r="F32" s="8"/>
      <c r="G32" s="7" t="s">
        <v>12</v>
      </c>
      <c r="H32" s="8">
        <v>1</v>
      </c>
      <c r="I32" s="8" t="s">
        <v>1203</v>
      </c>
      <c r="J32" s="8"/>
      <c r="K32" s="8" t="s">
        <v>330</v>
      </c>
      <c r="L32" s="6"/>
      <c r="M32" s="6"/>
      <c r="N32" s="6"/>
      <c r="O32" s="6"/>
      <c r="P32" s="6"/>
      <c r="Q32" s="6"/>
      <c r="R32" s="6"/>
      <c r="S32" s="6"/>
      <c r="T32" s="6"/>
      <c r="U32" s="6"/>
      <c r="V32" s="6"/>
    </row>
    <row r="33" spans="1:22" s="3" customFormat="1" ht="12" x14ac:dyDescent="0.15">
      <c r="A33" s="7">
        <v>32</v>
      </c>
      <c r="B33" s="9" t="s">
        <v>390</v>
      </c>
      <c r="C33" s="8" t="s">
        <v>391</v>
      </c>
      <c r="D33" s="8" t="s">
        <v>392</v>
      </c>
      <c r="E33" s="8"/>
      <c r="F33" s="8"/>
      <c r="G33" s="7" t="s">
        <v>12</v>
      </c>
      <c r="H33" s="8">
        <v>2</v>
      </c>
      <c r="I33" s="8" t="s">
        <v>1203</v>
      </c>
      <c r="J33" s="8"/>
      <c r="K33" s="8" t="s">
        <v>330</v>
      </c>
      <c r="L33" s="6"/>
      <c r="M33" s="6"/>
      <c r="N33" s="6"/>
      <c r="O33" s="6"/>
      <c r="P33" s="6"/>
      <c r="Q33" s="6"/>
      <c r="R33" s="6"/>
      <c r="S33" s="6"/>
      <c r="T33" s="6"/>
      <c r="U33" s="6"/>
      <c r="V33" s="6"/>
    </row>
    <row r="34" spans="1:22" s="3" customFormat="1" ht="12" x14ac:dyDescent="0.15">
      <c r="A34" s="7">
        <v>33</v>
      </c>
      <c r="B34" s="9" t="s">
        <v>393</v>
      </c>
      <c r="C34" s="8" t="s">
        <v>394</v>
      </c>
      <c r="D34" s="8" t="s">
        <v>395</v>
      </c>
      <c r="E34" s="8"/>
      <c r="F34" s="8"/>
      <c r="G34" s="7" t="s">
        <v>12</v>
      </c>
      <c r="H34" s="8">
        <v>3</v>
      </c>
      <c r="I34" s="8" t="s">
        <v>1203</v>
      </c>
      <c r="J34" s="8"/>
      <c r="K34" s="8" t="s">
        <v>330</v>
      </c>
      <c r="L34" s="6"/>
      <c r="M34" s="6"/>
      <c r="N34" s="6"/>
      <c r="O34" s="6"/>
      <c r="P34" s="6"/>
      <c r="Q34" s="6"/>
      <c r="R34" s="6"/>
      <c r="S34" s="6"/>
      <c r="T34" s="6"/>
      <c r="U34" s="6"/>
      <c r="V34" s="6"/>
    </row>
    <row r="35" spans="1:22" s="3" customFormat="1" ht="12" x14ac:dyDescent="0.15">
      <c r="A35" s="7">
        <v>34</v>
      </c>
      <c r="B35" s="9" t="s">
        <v>396</v>
      </c>
      <c r="C35" s="8" t="s">
        <v>397</v>
      </c>
      <c r="D35" s="8" t="s">
        <v>398</v>
      </c>
      <c r="E35" s="8"/>
      <c r="F35" s="8"/>
      <c r="G35" s="7" t="s">
        <v>12</v>
      </c>
      <c r="H35" s="8">
        <v>4</v>
      </c>
      <c r="I35" s="8" t="s">
        <v>1203</v>
      </c>
      <c r="J35" s="8"/>
      <c r="K35" s="8" t="s">
        <v>330</v>
      </c>
      <c r="L35" s="6"/>
      <c r="M35" s="6"/>
      <c r="N35" s="6"/>
      <c r="O35" s="6"/>
      <c r="P35" s="6"/>
      <c r="Q35" s="6"/>
      <c r="R35" s="6"/>
      <c r="S35" s="6"/>
      <c r="T35" s="6"/>
      <c r="U35" s="6"/>
      <c r="V35" s="6"/>
    </row>
    <row r="36" spans="1:22" s="3" customFormat="1" ht="12" x14ac:dyDescent="0.15">
      <c r="A36" s="7">
        <v>35</v>
      </c>
      <c r="B36" s="9" t="s">
        <v>399</v>
      </c>
      <c r="C36" s="8" t="s">
        <v>400</v>
      </c>
      <c r="D36" s="8" t="s">
        <v>401</v>
      </c>
      <c r="E36" s="8"/>
      <c r="F36" s="8"/>
      <c r="G36" s="7" t="s">
        <v>12</v>
      </c>
      <c r="H36" s="8">
        <v>5</v>
      </c>
      <c r="I36" s="8" t="s">
        <v>1203</v>
      </c>
      <c r="J36" s="8"/>
      <c r="K36" s="8" t="s">
        <v>330</v>
      </c>
      <c r="L36" s="6"/>
      <c r="M36" s="6"/>
      <c r="N36" s="6"/>
      <c r="O36" s="6"/>
      <c r="P36" s="6"/>
      <c r="Q36" s="6"/>
      <c r="R36" s="6"/>
      <c r="S36" s="6"/>
      <c r="T36" s="6"/>
      <c r="U36" s="6"/>
      <c r="V36" s="6"/>
    </row>
    <row r="37" spans="1:22" s="3" customFormat="1" ht="12" x14ac:dyDescent="0.15">
      <c r="A37" s="7">
        <v>36</v>
      </c>
      <c r="B37" s="9" t="s">
        <v>402</v>
      </c>
      <c r="C37" s="8" t="s">
        <v>403</v>
      </c>
      <c r="D37" s="8" t="s">
        <v>404</v>
      </c>
      <c r="E37" s="8"/>
      <c r="F37" s="8"/>
      <c r="G37" s="7" t="s">
        <v>12</v>
      </c>
      <c r="H37" s="8">
        <v>6</v>
      </c>
      <c r="I37" s="8" t="s">
        <v>1203</v>
      </c>
      <c r="J37" s="8"/>
      <c r="K37" s="8" t="s">
        <v>330</v>
      </c>
      <c r="L37" s="6"/>
      <c r="M37" s="6"/>
      <c r="N37" s="6"/>
      <c r="O37" s="6"/>
      <c r="P37" s="6"/>
      <c r="Q37" s="6"/>
      <c r="R37" s="6"/>
      <c r="S37" s="6"/>
      <c r="T37" s="6"/>
      <c r="U37" s="6"/>
      <c r="V37" s="6"/>
    </row>
    <row r="38" spans="1:22" s="3" customFormat="1" ht="12" x14ac:dyDescent="0.15">
      <c r="A38" s="7">
        <v>37</v>
      </c>
      <c r="B38" s="9" t="s">
        <v>405</v>
      </c>
      <c r="C38" s="8" t="s">
        <v>406</v>
      </c>
      <c r="D38" s="8" t="s">
        <v>407</v>
      </c>
      <c r="E38" s="8"/>
      <c r="F38" s="8"/>
      <c r="G38" s="7" t="s">
        <v>12</v>
      </c>
      <c r="H38" s="8">
        <v>7</v>
      </c>
      <c r="I38" s="8" t="s">
        <v>1203</v>
      </c>
      <c r="J38" s="8"/>
      <c r="K38" s="8" t="s">
        <v>330</v>
      </c>
      <c r="L38" s="6"/>
      <c r="M38" s="6"/>
      <c r="N38" s="6"/>
      <c r="O38" s="6"/>
      <c r="P38" s="6"/>
      <c r="Q38" s="6"/>
      <c r="R38" s="6"/>
      <c r="S38" s="6"/>
      <c r="T38" s="6"/>
      <c r="U38" s="6"/>
      <c r="V38" s="6"/>
    </row>
    <row r="39" spans="1:22" s="3" customFormat="1" ht="12" x14ac:dyDescent="0.15">
      <c r="A39" s="7">
        <v>38</v>
      </c>
      <c r="B39" s="9" t="s">
        <v>213</v>
      </c>
      <c r="C39" s="8" t="s">
        <v>214</v>
      </c>
      <c r="D39" s="8" t="s">
        <v>215</v>
      </c>
      <c r="E39" s="8"/>
      <c r="F39" s="8"/>
      <c r="G39" s="7" t="s">
        <v>12</v>
      </c>
      <c r="H39" s="8">
        <v>8</v>
      </c>
      <c r="I39" s="8" t="s">
        <v>1203</v>
      </c>
      <c r="J39" s="8"/>
      <c r="K39" s="8" t="s">
        <v>330</v>
      </c>
      <c r="L39" s="6"/>
      <c r="M39" s="6"/>
      <c r="N39" s="6"/>
      <c r="O39" s="6"/>
      <c r="P39" s="6"/>
      <c r="Q39" s="6"/>
      <c r="R39" s="6"/>
      <c r="S39" s="6"/>
      <c r="T39" s="6"/>
      <c r="U39" s="6"/>
      <c r="V39" s="6"/>
    </row>
    <row r="40" spans="1:22" s="3" customFormat="1" ht="12" x14ac:dyDescent="0.15">
      <c r="A40" s="7">
        <v>39</v>
      </c>
      <c r="B40" s="9" t="s">
        <v>408</v>
      </c>
      <c r="C40" s="8" t="s">
        <v>409</v>
      </c>
      <c r="D40" s="8" t="s">
        <v>410</v>
      </c>
      <c r="E40" s="8"/>
      <c r="F40" s="8"/>
      <c r="G40" s="7" t="s">
        <v>12</v>
      </c>
      <c r="H40" s="8">
        <v>9</v>
      </c>
      <c r="I40" s="8" t="s">
        <v>1203</v>
      </c>
      <c r="J40" s="8"/>
      <c r="K40" s="8" t="s">
        <v>330</v>
      </c>
      <c r="L40" s="6"/>
      <c r="M40" s="6"/>
      <c r="N40" s="6"/>
      <c r="O40" s="6"/>
      <c r="P40" s="6"/>
      <c r="Q40" s="6"/>
      <c r="R40" s="6"/>
      <c r="S40" s="6"/>
      <c r="T40" s="6"/>
      <c r="U40" s="6"/>
      <c r="V40" s="6"/>
    </row>
    <row r="41" spans="1:22" s="3" customFormat="1" ht="12" x14ac:dyDescent="0.15">
      <c r="A41" s="7">
        <v>40</v>
      </c>
      <c r="B41" s="9" t="s">
        <v>207</v>
      </c>
      <c r="C41" s="8" t="s">
        <v>208</v>
      </c>
      <c r="D41" s="8" t="s">
        <v>411</v>
      </c>
      <c r="E41" s="8"/>
      <c r="F41" s="8"/>
      <c r="G41" s="7" t="s">
        <v>12</v>
      </c>
      <c r="H41" s="8">
        <v>10</v>
      </c>
      <c r="I41" s="8" t="s">
        <v>1203</v>
      </c>
      <c r="J41" s="8"/>
      <c r="K41" s="8" t="s">
        <v>330</v>
      </c>
      <c r="L41" s="6"/>
      <c r="M41" s="6"/>
      <c r="N41" s="6"/>
      <c r="O41" s="6"/>
      <c r="P41" s="6"/>
      <c r="Q41" s="6"/>
      <c r="R41" s="6"/>
      <c r="S41" s="6"/>
      <c r="T41" s="6"/>
      <c r="U41" s="6"/>
      <c r="V41" s="6"/>
    </row>
    <row r="42" spans="1:22" s="3" customFormat="1" ht="12" x14ac:dyDescent="0.15">
      <c r="A42" s="7">
        <v>41</v>
      </c>
      <c r="B42" s="9" t="s">
        <v>412</v>
      </c>
      <c r="C42" s="8" t="s">
        <v>271</v>
      </c>
      <c r="D42" s="8" t="s">
        <v>413</v>
      </c>
      <c r="E42" s="8"/>
      <c r="F42" s="8"/>
      <c r="G42" s="7" t="s">
        <v>12</v>
      </c>
      <c r="H42" s="8">
        <v>1</v>
      </c>
      <c r="I42" s="8" t="s">
        <v>1204</v>
      </c>
      <c r="J42" s="8"/>
      <c r="K42" s="8" t="s">
        <v>330</v>
      </c>
      <c r="L42" s="6"/>
      <c r="M42" s="6"/>
      <c r="N42" s="6"/>
      <c r="O42" s="6"/>
      <c r="P42" s="6"/>
      <c r="Q42" s="6"/>
      <c r="R42" s="6"/>
      <c r="S42" s="6"/>
      <c r="T42" s="6"/>
      <c r="U42" s="6"/>
      <c r="V42" s="6"/>
    </row>
    <row r="43" spans="1:22" s="3" customFormat="1" ht="12" x14ac:dyDescent="0.15">
      <c r="A43" s="7">
        <v>42</v>
      </c>
      <c r="B43" s="9" t="s">
        <v>226</v>
      </c>
      <c r="C43" s="8" t="s">
        <v>227</v>
      </c>
      <c r="D43" s="8" t="s">
        <v>414</v>
      </c>
      <c r="E43" s="8"/>
      <c r="F43" s="8"/>
      <c r="G43" s="7" t="s">
        <v>12</v>
      </c>
      <c r="H43" s="8">
        <v>2</v>
      </c>
      <c r="I43" s="8" t="s">
        <v>1204</v>
      </c>
      <c r="J43" s="8"/>
      <c r="K43" s="8" t="s">
        <v>330</v>
      </c>
      <c r="L43" s="6"/>
      <c r="M43" s="6"/>
      <c r="N43" s="6"/>
      <c r="O43" s="6"/>
      <c r="P43" s="6"/>
      <c r="Q43" s="6"/>
      <c r="R43" s="6"/>
      <c r="S43" s="6"/>
      <c r="T43" s="6"/>
      <c r="U43" s="6"/>
      <c r="V43" s="6"/>
    </row>
    <row r="44" spans="1:22" s="3" customFormat="1" ht="12" x14ac:dyDescent="0.15">
      <c r="A44" s="7">
        <v>43</v>
      </c>
      <c r="B44" s="9" t="s">
        <v>415</v>
      </c>
      <c r="C44" s="8" t="s">
        <v>416</v>
      </c>
      <c r="D44" s="8" t="s">
        <v>417</v>
      </c>
      <c r="E44" s="8"/>
      <c r="F44" s="8"/>
      <c r="G44" s="7" t="s">
        <v>12</v>
      </c>
      <c r="H44" s="8">
        <v>3</v>
      </c>
      <c r="I44" s="8" t="s">
        <v>1204</v>
      </c>
      <c r="J44" s="8"/>
      <c r="K44" s="8" t="s">
        <v>330</v>
      </c>
      <c r="L44" s="6"/>
      <c r="M44" s="6"/>
      <c r="N44" s="6"/>
      <c r="O44" s="6"/>
      <c r="P44" s="6"/>
      <c r="Q44" s="6"/>
      <c r="R44" s="6"/>
      <c r="S44" s="6"/>
      <c r="T44" s="6"/>
      <c r="U44" s="6"/>
      <c r="V44" s="6"/>
    </row>
    <row r="45" spans="1:22" s="3" customFormat="1" ht="12" x14ac:dyDescent="0.15">
      <c r="A45" s="7">
        <v>44</v>
      </c>
      <c r="B45" s="9" t="s">
        <v>237</v>
      </c>
      <c r="C45" s="8" t="s">
        <v>238</v>
      </c>
      <c r="D45" s="8" t="s">
        <v>268</v>
      </c>
      <c r="E45" s="8"/>
      <c r="F45" s="8"/>
      <c r="G45" s="7" t="s">
        <v>12</v>
      </c>
      <c r="H45" s="8">
        <v>4</v>
      </c>
      <c r="I45" s="8" t="s">
        <v>1204</v>
      </c>
      <c r="J45" s="8"/>
      <c r="K45" s="8" t="s">
        <v>330</v>
      </c>
      <c r="L45" s="6"/>
      <c r="M45" s="6"/>
      <c r="N45" s="6"/>
      <c r="O45" s="6"/>
      <c r="P45" s="6"/>
      <c r="Q45" s="6"/>
      <c r="R45" s="6"/>
      <c r="S45" s="6"/>
      <c r="T45" s="6"/>
      <c r="U45" s="6"/>
      <c r="V45" s="6"/>
    </row>
    <row r="46" spans="1:22" s="3" customFormat="1" ht="12" x14ac:dyDescent="0.15">
      <c r="A46" s="7">
        <v>45</v>
      </c>
      <c r="B46" s="9" t="s">
        <v>258</v>
      </c>
      <c r="C46" s="8" t="s">
        <v>259</v>
      </c>
      <c r="D46" s="8" t="s">
        <v>260</v>
      </c>
      <c r="E46" s="8"/>
      <c r="F46" s="8"/>
      <c r="G46" s="7" t="s">
        <v>12</v>
      </c>
      <c r="H46" s="8">
        <v>5</v>
      </c>
      <c r="I46" s="8" t="s">
        <v>1204</v>
      </c>
      <c r="J46" s="8"/>
      <c r="K46" s="8" t="s">
        <v>330</v>
      </c>
      <c r="L46" s="6"/>
      <c r="M46" s="6"/>
      <c r="N46" s="6"/>
      <c r="O46" s="6"/>
      <c r="P46" s="6"/>
      <c r="Q46" s="6"/>
      <c r="R46" s="6"/>
      <c r="S46" s="6"/>
      <c r="T46" s="6"/>
      <c r="U46" s="6"/>
      <c r="V46" s="6"/>
    </row>
    <row r="47" spans="1:22" s="3" customFormat="1" ht="12" x14ac:dyDescent="0.15">
      <c r="A47" s="7">
        <v>46</v>
      </c>
      <c r="B47" s="9" t="s">
        <v>418</v>
      </c>
      <c r="C47" s="8" t="s">
        <v>419</v>
      </c>
      <c r="D47" s="8" t="s">
        <v>420</v>
      </c>
      <c r="E47" s="8"/>
      <c r="F47" s="8"/>
      <c r="G47" s="7" t="s">
        <v>12</v>
      </c>
      <c r="H47" s="8">
        <v>6</v>
      </c>
      <c r="I47" s="8" t="s">
        <v>1204</v>
      </c>
      <c r="J47" s="8"/>
      <c r="K47" s="8" t="s">
        <v>330</v>
      </c>
      <c r="L47" s="6"/>
      <c r="M47" s="6"/>
      <c r="N47" s="6"/>
      <c r="O47" s="6"/>
      <c r="P47" s="6"/>
      <c r="Q47" s="6"/>
      <c r="R47" s="6"/>
      <c r="S47" s="6"/>
      <c r="T47" s="6"/>
      <c r="U47" s="6"/>
      <c r="V47" s="6"/>
    </row>
    <row r="48" spans="1:22" s="3" customFormat="1" ht="12" x14ac:dyDescent="0.15">
      <c r="A48" s="7">
        <v>47</v>
      </c>
      <c r="B48" s="9" t="s">
        <v>421</v>
      </c>
      <c r="C48" s="8" t="s">
        <v>422</v>
      </c>
      <c r="D48" s="8" t="s">
        <v>423</v>
      </c>
      <c r="E48" s="8"/>
      <c r="F48" s="8"/>
      <c r="G48" s="7" t="s">
        <v>12</v>
      </c>
      <c r="H48" s="8">
        <v>7</v>
      </c>
      <c r="I48" s="8" t="s">
        <v>1204</v>
      </c>
      <c r="J48" s="8"/>
      <c r="K48" s="8" t="s">
        <v>330</v>
      </c>
      <c r="L48" s="6"/>
      <c r="M48" s="6"/>
      <c r="N48" s="6"/>
      <c r="O48" s="6"/>
      <c r="P48" s="6"/>
      <c r="Q48" s="6"/>
      <c r="R48" s="6"/>
      <c r="S48" s="6"/>
      <c r="T48" s="6"/>
      <c r="U48" s="6"/>
      <c r="V48" s="6"/>
    </row>
    <row r="49" spans="1:22" s="3" customFormat="1" ht="12" x14ac:dyDescent="0.15">
      <c r="A49" s="7">
        <v>48</v>
      </c>
      <c r="B49" s="9" t="s">
        <v>132</v>
      </c>
      <c r="C49" s="8" t="s">
        <v>133</v>
      </c>
      <c r="D49" s="8" t="s">
        <v>134</v>
      </c>
      <c r="E49" s="8"/>
      <c r="F49" s="8"/>
      <c r="G49" s="7" t="s">
        <v>12</v>
      </c>
      <c r="H49" s="8">
        <v>8</v>
      </c>
      <c r="I49" s="8" t="s">
        <v>1204</v>
      </c>
      <c r="J49" s="8"/>
      <c r="K49" s="8" t="s">
        <v>330</v>
      </c>
      <c r="L49" s="6"/>
      <c r="M49" s="6"/>
      <c r="N49" s="6"/>
      <c r="O49" s="6"/>
      <c r="P49" s="6"/>
      <c r="Q49" s="6"/>
      <c r="R49" s="6"/>
      <c r="S49" s="6"/>
      <c r="T49" s="6"/>
      <c r="U49" s="6"/>
      <c r="V49" s="6"/>
    </row>
    <row r="50" spans="1:22" s="3" customFormat="1" ht="12" x14ac:dyDescent="0.15">
      <c r="A50" s="7">
        <v>49</v>
      </c>
      <c r="B50" s="9" t="s">
        <v>424</v>
      </c>
      <c r="C50" s="8" t="s">
        <v>425</v>
      </c>
      <c r="D50" s="8" t="s">
        <v>426</v>
      </c>
      <c r="E50" s="8"/>
      <c r="F50" s="8"/>
      <c r="G50" s="7" t="s">
        <v>12</v>
      </c>
      <c r="H50" s="8">
        <v>9</v>
      </c>
      <c r="I50" s="8" t="s">
        <v>1204</v>
      </c>
      <c r="J50" s="8"/>
      <c r="K50" s="8" t="s">
        <v>330</v>
      </c>
      <c r="L50" s="6"/>
      <c r="M50" s="6"/>
      <c r="N50" s="6"/>
      <c r="O50" s="6"/>
      <c r="P50" s="6"/>
      <c r="Q50" s="6"/>
      <c r="R50" s="6"/>
      <c r="S50" s="6"/>
      <c r="T50" s="6"/>
      <c r="U50" s="6"/>
      <c r="V50" s="6"/>
    </row>
    <row r="51" spans="1:22" s="3" customFormat="1" ht="12" x14ac:dyDescent="0.15">
      <c r="A51" s="7">
        <v>50</v>
      </c>
      <c r="B51" s="9" t="s">
        <v>427</v>
      </c>
      <c r="C51" s="8" t="s">
        <v>428</v>
      </c>
      <c r="D51" s="8" t="s">
        <v>429</v>
      </c>
      <c r="E51" s="8"/>
      <c r="F51" s="8"/>
      <c r="G51" s="7" t="s">
        <v>12</v>
      </c>
      <c r="H51" s="8">
        <v>10</v>
      </c>
      <c r="I51" s="8" t="s">
        <v>1204</v>
      </c>
      <c r="J51" s="8"/>
      <c r="K51" s="8" t="s">
        <v>330</v>
      </c>
      <c r="L51" s="6"/>
      <c r="M51" s="6"/>
      <c r="N51" s="6"/>
      <c r="O51" s="6"/>
      <c r="P51" s="6"/>
      <c r="Q51" s="6"/>
      <c r="R51" s="6"/>
      <c r="S51" s="6"/>
      <c r="T51" s="6"/>
      <c r="U51" s="6"/>
      <c r="V51" s="6"/>
    </row>
    <row r="52" spans="1:22" s="3" customFormat="1" ht="12" x14ac:dyDescent="0.15">
      <c r="A52" s="7">
        <v>51</v>
      </c>
      <c r="B52" s="9" t="s">
        <v>430</v>
      </c>
      <c r="C52" s="8" t="s">
        <v>266</v>
      </c>
      <c r="D52" s="8" t="s">
        <v>431</v>
      </c>
      <c r="E52" s="8"/>
      <c r="F52" s="8"/>
      <c r="G52" s="7" t="s">
        <v>12</v>
      </c>
      <c r="H52" s="8">
        <v>1</v>
      </c>
      <c r="I52" s="8" t="s">
        <v>1205</v>
      </c>
      <c r="J52" s="8"/>
      <c r="K52" s="8" t="s">
        <v>330</v>
      </c>
      <c r="L52" s="6"/>
      <c r="M52" s="6"/>
      <c r="N52" s="6"/>
      <c r="O52" s="6"/>
      <c r="P52" s="6"/>
      <c r="Q52" s="6"/>
      <c r="R52" s="6"/>
      <c r="S52" s="6"/>
      <c r="T52" s="6"/>
      <c r="U52" s="6"/>
      <c r="V52" s="6"/>
    </row>
    <row r="53" spans="1:22" s="3" customFormat="1" ht="12" x14ac:dyDescent="0.15">
      <c r="A53" s="7">
        <v>52</v>
      </c>
      <c r="B53" s="9" t="s">
        <v>65</v>
      </c>
      <c r="C53" s="8" t="s">
        <v>66</v>
      </c>
      <c r="D53" s="8" t="s">
        <v>67</v>
      </c>
      <c r="E53" s="8"/>
      <c r="F53" s="8"/>
      <c r="G53" s="7" t="s">
        <v>12</v>
      </c>
      <c r="H53" s="8">
        <v>2</v>
      </c>
      <c r="I53" s="8" t="s">
        <v>1205</v>
      </c>
      <c r="J53" s="8"/>
      <c r="K53" s="8" t="s">
        <v>330</v>
      </c>
      <c r="L53" s="6"/>
      <c r="M53" s="6"/>
      <c r="N53" s="6"/>
      <c r="O53" s="6"/>
      <c r="P53" s="6"/>
      <c r="Q53" s="6"/>
      <c r="R53" s="6"/>
      <c r="S53" s="6"/>
      <c r="T53" s="6"/>
      <c r="U53" s="6"/>
      <c r="V53" s="6"/>
    </row>
    <row r="54" spans="1:22" s="3" customFormat="1" ht="12" x14ac:dyDescent="0.15">
      <c r="A54" s="7">
        <v>53</v>
      </c>
      <c r="B54" s="9" t="s">
        <v>432</v>
      </c>
      <c r="C54" s="8" t="s">
        <v>433</v>
      </c>
      <c r="D54" s="8" t="s">
        <v>434</v>
      </c>
      <c r="E54" s="8"/>
      <c r="F54" s="8"/>
      <c r="G54" s="7" t="s">
        <v>12</v>
      </c>
      <c r="H54" s="8">
        <v>3</v>
      </c>
      <c r="I54" s="8" t="s">
        <v>1205</v>
      </c>
      <c r="J54" s="8"/>
      <c r="K54" s="8" t="s">
        <v>330</v>
      </c>
      <c r="L54" s="6"/>
      <c r="M54" s="6"/>
      <c r="N54" s="6"/>
      <c r="O54" s="6"/>
      <c r="P54" s="6"/>
      <c r="Q54" s="6"/>
      <c r="R54" s="6"/>
      <c r="S54" s="6"/>
      <c r="T54" s="6"/>
      <c r="U54" s="6"/>
      <c r="V54" s="6"/>
    </row>
    <row r="55" spans="1:22" s="3" customFormat="1" ht="12" x14ac:dyDescent="0.15">
      <c r="A55" s="7">
        <v>54</v>
      </c>
      <c r="B55" s="9" t="s">
        <v>235</v>
      </c>
      <c r="C55" s="8" t="s">
        <v>236</v>
      </c>
      <c r="D55" s="8" t="s">
        <v>435</v>
      </c>
      <c r="E55" s="8"/>
      <c r="F55" s="8"/>
      <c r="G55" s="7" t="s">
        <v>12</v>
      </c>
      <c r="H55" s="8">
        <v>4</v>
      </c>
      <c r="I55" s="8" t="s">
        <v>1205</v>
      </c>
      <c r="J55" s="8"/>
      <c r="K55" s="8" t="s">
        <v>330</v>
      </c>
      <c r="L55" s="6"/>
      <c r="M55" s="6"/>
      <c r="N55" s="6"/>
      <c r="O55" s="6"/>
      <c r="P55" s="6"/>
      <c r="Q55" s="6"/>
      <c r="R55" s="6"/>
      <c r="S55" s="6"/>
      <c r="T55" s="6"/>
      <c r="U55" s="6"/>
      <c r="V55" s="6"/>
    </row>
    <row r="56" spans="1:22" s="3" customFormat="1" ht="12" x14ac:dyDescent="0.15">
      <c r="A56" s="7">
        <v>55</v>
      </c>
      <c r="B56" s="9" t="s">
        <v>436</v>
      </c>
      <c r="C56" s="8" t="s">
        <v>437</v>
      </c>
      <c r="D56" s="8" t="s">
        <v>438</v>
      </c>
      <c r="E56" s="8"/>
      <c r="F56" s="8"/>
      <c r="G56" s="7" t="s">
        <v>12</v>
      </c>
      <c r="H56" s="8">
        <v>5</v>
      </c>
      <c r="I56" s="8" t="s">
        <v>1205</v>
      </c>
      <c r="J56" s="8"/>
      <c r="K56" s="8" t="s">
        <v>330</v>
      </c>
      <c r="L56" s="6"/>
      <c r="M56" s="6"/>
      <c r="N56" s="6"/>
      <c r="O56" s="6"/>
      <c r="P56" s="6"/>
      <c r="Q56" s="6"/>
      <c r="R56" s="6"/>
      <c r="S56" s="6"/>
      <c r="T56" s="6"/>
      <c r="U56" s="6"/>
      <c r="V56" s="6"/>
    </row>
    <row r="57" spans="1:22" s="3" customFormat="1" ht="12" x14ac:dyDescent="0.15">
      <c r="A57" s="7">
        <v>56</v>
      </c>
      <c r="B57" s="9" t="s">
        <v>439</v>
      </c>
      <c r="C57" s="8" t="s">
        <v>440</v>
      </c>
      <c r="D57" s="8" t="s">
        <v>441</v>
      </c>
      <c r="E57" s="8"/>
      <c r="F57" s="8"/>
      <c r="G57" s="7" t="s">
        <v>12</v>
      </c>
      <c r="H57" s="8">
        <v>6</v>
      </c>
      <c r="I57" s="8" t="s">
        <v>1205</v>
      </c>
      <c r="J57" s="8"/>
      <c r="K57" s="8" t="s">
        <v>330</v>
      </c>
      <c r="L57" s="6"/>
      <c r="M57" s="6"/>
      <c r="N57" s="6"/>
      <c r="O57" s="6"/>
      <c r="P57" s="6"/>
      <c r="Q57" s="6"/>
      <c r="R57" s="6"/>
      <c r="S57" s="6"/>
      <c r="T57" s="6"/>
      <c r="U57" s="6"/>
      <c r="V57" s="6"/>
    </row>
    <row r="58" spans="1:22" s="3" customFormat="1" ht="12" x14ac:dyDescent="0.15">
      <c r="A58" s="7">
        <v>57</v>
      </c>
      <c r="B58" s="9" t="s">
        <v>442</v>
      </c>
      <c r="C58" s="8" t="s">
        <v>265</v>
      </c>
      <c r="D58" s="8" t="s">
        <v>443</v>
      </c>
      <c r="E58" s="8"/>
      <c r="F58" s="8"/>
      <c r="G58" s="7" t="s">
        <v>12</v>
      </c>
      <c r="H58" s="8">
        <v>7</v>
      </c>
      <c r="I58" s="8" t="s">
        <v>1205</v>
      </c>
      <c r="J58" s="8"/>
      <c r="K58" s="8" t="s">
        <v>330</v>
      </c>
      <c r="L58" s="6"/>
      <c r="M58" s="6"/>
      <c r="N58" s="6"/>
      <c r="O58" s="6"/>
      <c r="P58" s="6"/>
      <c r="Q58" s="6"/>
      <c r="R58" s="6"/>
      <c r="S58" s="6"/>
      <c r="T58" s="6"/>
      <c r="U58" s="6"/>
      <c r="V58" s="6"/>
    </row>
    <row r="59" spans="1:22" s="3" customFormat="1" ht="12" x14ac:dyDescent="0.15">
      <c r="A59" s="7">
        <v>58</v>
      </c>
      <c r="B59" s="9" t="s">
        <v>444</v>
      </c>
      <c r="C59" s="8" t="s">
        <v>445</v>
      </c>
      <c r="D59" s="8" t="s">
        <v>446</v>
      </c>
      <c r="E59" s="8"/>
      <c r="F59" s="8"/>
      <c r="G59" s="7" t="s">
        <v>12</v>
      </c>
      <c r="H59" s="8">
        <v>8</v>
      </c>
      <c r="I59" s="8" t="s">
        <v>1205</v>
      </c>
      <c r="J59" s="8"/>
      <c r="K59" s="8" t="s">
        <v>330</v>
      </c>
      <c r="L59" s="6"/>
      <c r="M59" s="6"/>
      <c r="N59" s="6"/>
      <c r="O59" s="6"/>
      <c r="P59" s="6"/>
      <c r="Q59" s="6"/>
      <c r="R59" s="6"/>
      <c r="S59" s="6"/>
      <c r="T59" s="6"/>
      <c r="U59" s="6"/>
      <c r="V59" s="6"/>
    </row>
    <row r="60" spans="1:22" s="3" customFormat="1" ht="12" x14ac:dyDescent="0.15">
      <c r="A60" s="7">
        <v>59</v>
      </c>
      <c r="B60" s="9" t="s">
        <v>317</v>
      </c>
      <c r="C60" s="8" t="s">
        <v>318</v>
      </c>
      <c r="D60" s="8" t="s">
        <v>447</v>
      </c>
      <c r="E60" s="8"/>
      <c r="F60" s="8"/>
      <c r="G60" s="7" t="s">
        <v>12</v>
      </c>
      <c r="H60" s="8">
        <v>9</v>
      </c>
      <c r="I60" s="8" t="s">
        <v>1205</v>
      </c>
      <c r="J60" s="8"/>
      <c r="K60" s="8" t="s">
        <v>330</v>
      </c>
      <c r="L60" s="6"/>
      <c r="M60" s="6"/>
      <c r="N60" s="6"/>
      <c r="O60" s="6"/>
      <c r="P60" s="6"/>
      <c r="Q60" s="6"/>
      <c r="R60" s="6"/>
      <c r="S60" s="6"/>
      <c r="T60" s="6"/>
      <c r="U60" s="6"/>
      <c r="V60" s="6"/>
    </row>
    <row r="61" spans="1:22" s="3" customFormat="1" ht="12" x14ac:dyDescent="0.15">
      <c r="A61" s="7">
        <v>60</v>
      </c>
      <c r="B61" s="9" t="s">
        <v>448</v>
      </c>
      <c r="C61" s="8" t="s">
        <v>449</v>
      </c>
      <c r="D61" s="8" t="s">
        <v>450</v>
      </c>
      <c r="E61" s="8"/>
      <c r="F61" s="8"/>
      <c r="G61" s="7" t="s">
        <v>12</v>
      </c>
      <c r="H61" s="8">
        <v>10</v>
      </c>
      <c r="I61" s="8" t="s">
        <v>1205</v>
      </c>
      <c r="J61" s="8"/>
      <c r="K61" s="8" t="s">
        <v>330</v>
      </c>
      <c r="L61" s="6"/>
      <c r="M61" s="6"/>
      <c r="N61" s="6"/>
      <c r="O61" s="6"/>
      <c r="P61" s="6"/>
      <c r="Q61" s="6"/>
      <c r="R61" s="6"/>
      <c r="S61" s="6"/>
      <c r="T61" s="6"/>
      <c r="U61" s="6"/>
      <c r="V61" s="6"/>
    </row>
    <row r="62" spans="1:22" s="3" customFormat="1" ht="12" x14ac:dyDescent="0.15">
      <c r="A62" s="7">
        <v>61</v>
      </c>
      <c r="B62" s="9" t="s">
        <v>162</v>
      </c>
      <c r="C62" s="8" t="s">
        <v>163</v>
      </c>
      <c r="D62" s="8" t="s">
        <v>164</v>
      </c>
      <c r="E62" s="8"/>
      <c r="F62" s="8"/>
      <c r="G62" s="7" t="s">
        <v>12</v>
      </c>
      <c r="H62" s="8">
        <v>1</v>
      </c>
      <c r="I62" s="8" t="s">
        <v>1206</v>
      </c>
      <c r="J62" s="8"/>
      <c r="K62" s="8" t="s">
        <v>330</v>
      </c>
      <c r="L62" s="6"/>
      <c r="M62" s="6"/>
      <c r="N62" s="6"/>
      <c r="O62" s="6"/>
      <c r="P62" s="6"/>
      <c r="Q62" s="6"/>
      <c r="R62" s="6"/>
      <c r="S62" s="6"/>
      <c r="T62" s="6"/>
      <c r="U62" s="6"/>
      <c r="V62" s="6"/>
    </row>
    <row r="63" spans="1:22" s="3" customFormat="1" ht="12" x14ac:dyDescent="0.15">
      <c r="A63" s="7">
        <v>62</v>
      </c>
      <c r="B63" s="9" t="s">
        <v>126</v>
      </c>
      <c r="C63" s="8" t="s">
        <v>127</v>
      </c>
      <c r="D63" s="8" t="s">
        <v>128</v>
      </c>
      <c r="E63" s="8"/>
      <c r="F63" s="8"/>
      <c r="G63" s="7" t="s">
        <v>12</v>
      </c>
      <c r="H63" s="8">
        <v>2</v>
      </c>
      <c r="I63" s="8" t="s">
        <v>1206</v>
      </c>
      <c r="J63" s="8"/>
      <c r="K63" s="8" t="s">
        <v>330</v>
      </c>
      <c r="L63" s="6"/>
      <c r="M63" s="6"/>
      <c r="N63" s="6"/>
      <c r="O63" s="6"/>
      <c r="P63" s="6"/>
      <c r="Q63" s="6"/>
      <c r="R63" s="6"/>
      <c r="S63" s="6"/>
      <c r="T63" s="6"/>
      <c r="U63" s="6"/>
      <c r="V63" s="6"/>
    </row>
    <row r="64" spans="1:22" s="3" customFormat="1" ht="12" x14ac:dyDescent="0.15">
      <c r="A64" s="7">
        <v>63</v>
      </c>
      <c r="B64" s="9" t="s">
        <v>451</v>
      </c>
      <c r="C64" s="8" t="s">
        <v>452</v>
      </c>
      <c r="D64" s="8" t="s">
        <v>453</v>
      </c>
      <c r="E64" s="8"/>
      <c r="F64" s="8"/>
      <c r="G64" s="7" t="s">
        <v>12</v>
      </c>
      <c r="H64" s="8">
        <v>3</v>
      </c>
      <c r="I64" s="8" t="s">
        <v>1206</v>
      </c>
      <c r="J64" s="8"/>
      <c r="K64" s="8" t="s">
        <v>330</v>
      </c>
      <c r="L64" s="6"/>
      <c r="M64" s="6"/>
      <c r="N64" s="6"/>
      <c r="O64" s="6"/>
      <c r="P64" s="6"/>
      <c r="Q64" s="6"/>
      <c r="R64" s="6"/>
      <c r="S64" s="6"/>
      <c r="T64" s="6"/>
      <c r="U64" s="6"/>
      <c r="V64" s="6"/>
    </row>
    <row r="65" spans="1:22" s="3" customFormat="1" ht="12" x14ac:dyDescent="0.15">
      <c r="A65" s="7">
        <v>64</v>
      </c>
      <c r="B65" s="9" t="s">
        <v>454</v>
      </c>
      <c r="C65" s="8" t="s">
        <v>455</v>
      </c>
      <c r="D65" s="8" t="s">
        <v>456</v>
      </c>
      <c r="E65" s="8"/>
      <c r="F65" s="8"/>
      <c r="G65" s="7" t="s">
        <v>12</v>
      </c>
      <c r="H65" s="8">
        <v>4</v>
      </c>
      <c r="I65" s="8" t="s">
        <v>1206</v>
      </c>
      <c r="J65" s="8"/>
      <c r="K65" s="8" t="s">
        <v>330</v>
      </c>
      <c r="L65" s="6"/>
      <c r="M65" s="6"/>
      <c r="N65" s="6"/>
      <c r="O65" s="6"/>
      <c r="P65" s="6"/>
      <c r="Q65" s="6"/>
      <c r="R65" s="6"/>
      <c r="S65" s="6"/>
      <c r="T65" s="6"/>
      <c r="U65" s="6"/>
      <c r="V65" s="6"/>
    </row>
    <row r="66" spans="1:22" s="3" customFormat="1" ht="12" x14ac:dyDescent="0.15">
      <c r="A66" s="7">
        <v>65</v>
      </c>
      <c r="B66" s="9" t="s">
        <v>457</v>
      </c>
      <c r="C66" s="8" t="s">
        <v>458</v>
      </c>
      <c r="D66" s="8" t="s">
        <v>459</v>
      </c>
      <c r="E66" s="8"/>
      <c r="F66" s="8"/>
      <c r="G66" s="7" t="s">
        <v>12</v>
      </c>
      <c r="H66" s="8">
        <v>5</v>
      </c>
      <c r="I66" s="8" t="s">
        <v>1206</v>
      </c>
      <c r="J66" s="8"/>
      <c r="K66" s="8" t="s">
        <v>330</v>
      </c>
      <c r="L66" s="6"/>
      <c r="M66" s="6"/>
      <c r="N66" s="6"/>
      <c r="O66" s="6"/>
      <c r="P66" s="6"/>
      <c r="Q66" s="6"/>
      <c r="R66" s="6"/>
      <c r="S66" s="6"/>
      <c r="T66" s="6"/>
      <c r="U66" s="6"/>
      <c r="V66" s="6"/>
    </row>
    <row r="67" spans="1:22" s="3" customFormat="1" ht="12" x14ac:dyDescent="0.15">
      <c r="A67" s="7">
        <v>66</v>
      </c>
      <c r="B67" s="9" t="s">
        <v>460</v>
      </c>
      <c r="C67" s="8" t="s">
        <v>461</v>
      </c>
      <c r="D67" s="8" t="s">
        <v>462</v>
      </c>
      <c r="E67" s="8"/>
      <c r="F67" s="8"/>
      <c r="G67" s="7" t="s">
        <v>12</v>
      </c>
      <c r="H67" s="8">
        <v>6</v>
      </c>
      <c r="I67" s="8" t="s">
        <v>1206</v>
      </c>
      <c r="J67" s="8"/>
      <c r="K67" s="8" t="s">
        <v>330</v>
      </c>
      <c r="L67" s="6"/>
      <c r="M67" s="6"/>
      <c r="N67" s="6"/>
      <c r="O67" s="6"/>
      <c r="P67" s="6"/>
      <c r="Q67" s="6"/>
      <c r="R67" s="6"/>
      <c r="S67" s="6"/>
      <c r="T67" s="6"/>
      <c r="U67" s="6"/>
      <c r="V67" s="6"/>
    </row>
    <row r="68" spans="1:22" s="3" customFormat="1" ht="12" x14ac:dyDescent="0.15">
      <c r="A68" s="7">
        <v>67</v>
      </c>
      <c r="B68" s="9" t="s">
        <v>72</v>
      </c>
      <c r="C68" s="8" t="s">
        <v>73</v>
      </c>
      <c r="D68" s="8" t="s">
        <v>74</v>
      </c>
      <c r="E68" s="8"/>
      <c r="F68" s="8"/>
      <c r="G68" s="7" t="s">
        <v>12</v>
      </c>
      <c r="H68" s="8">
        <v>7</v>
      </c>
      <c r="I68" s="8" t="s">
        <v>1206</v>
      </c>
      <c r="J68" s="8"/>
      <c r="K68" s="8" t="s">
        <v>330</v>
      </c>
      <c r="L68" s="6"/>
      <c r="M68" s="6"/>
      <c r="N68" s="6"/>
      <c r="O68" s="6"/>
      <c r="P68" s="6"/>
      <c r="Q68" s="6"/>
      <c r="R68" s="6"/>
      <c r="S68" s="6"/>
      <c r="T68" s="6"/>
      <c r="U68" s="6"/>
      <c r="V68" s="6"/>
    </row>
    <row r="69" spans="1:22" s="3" customFormat="1" ht="12" x14ac:dyDescent="0.15">
      <c r="A69" s="7">
        <v>68</v>
      </c>
      <c r="B69" s="9" t="s">
        <v>463</v>
      </c>
      <c r="C69" s="8" t="s">
        <v>464</v>
      </c>
      <c r="D69" s="8" t="s">
        <v>465</v>
      </c>
      <c r="E69" s="8"/>
      <c r="F69" s="8"/>
      <c r="G69" s="7" t="s">
        <v>12</v>
      </c>
      <c r="H69" s="8">
        <v>8</v>
      </c>
      <c r="I69" s="8" t="s">
        <v>1206</v>
      </c>
      <c r="J69" s="8"/>
      <c r="K69" s="8" t="s">
        <v>330</v>
      </c>
      <c r="L69" s="6"/>
      <c r="M69" s="6"/>
      <c r="N69" s="6"/>
      <c r="O69" s="6"/>
      <c r="P69" s="6"/>
      <c r="Q69" s="6"/>
      <c r="R69" s="6"/>
      <c r="S69" s="6"/>
      <c r="T69" s="6"/>
      <c r="U69" s="6"/>
      <c r="V69" s="6"/>
    </row>
    <row r="70" spans="1:22" s="3" customFormat="1" ht="12" x14ac:dyDescent="0.15">
      <c r="A70" s="7">
        <v>69</v>
      </c>
      <c r="B70" s="9" t="s">
        <v>466</v>
      </c>
      <c r="C70" s="8" t="s">
        <v>467</v>
      </c>
      <c r="D70" s="8" t="s">
        <v>468</v>
      </c>
      <c r="E70" s="8"/>
      <c r="F70" s="8"/>
      <c r="G70" s="7" t="s">
        <v>12</v>
      </c>
      <c r="H70" s="8">
        <v>9</v>
      </c>
      <c r="I70" s="8" t="s">
        <v>1206</v>
      </c>
      <c r="J70" s="8"/>
      <c r="K70" s="8" t="s">
        <v>330</v>
      </c>
      <c r="L70" s="6"/>
      <c r="M70" s="6"/>
      <c r="N70" s="6"/>
      <c r="O70" s="6"/>
      <c r="P70" s="6"/>
      <c r="Q70" s="6"/>
      <c r="R70" s="6"/>
      <c r="S70" s="6"/>
      <c r="T70" s="6"/>
      <c r="U70" s="6"/>
      <c r="V70" s="6"/>
    </row>
    <row r="71" spans="1:22" s="3" customFormat="1" ht="12" x14ac:dyDescent="0.15">
      <c r="A71" s="7">
        <v>70</v>
      </c>
      <c r="B71" s="9" t="s">
        <v>469</v>
      </c>
      <c r="C71" s="8" t="s">
        <v>470</v>
      </c>
      <c r="D71" s="8" t="s">
        <v>471</v>
      </c>
      <c r="E71" s="8"/>
      <c r="F71" s="8"/>
      <c r="G71" s="7" t="s">
        <v>12</v>
      </c>
      <c r="H71" s="8">
        <v>10</v>
      </c>
      <c r="I71" s="8" t="s">
        <v>1206</v>
      </c>
      <c r="J71" s="8"/>
      <c r="K71" s="8" t="s">
        <v>330</v>
      </c>
      <c r="L71" s="6"/>
      <c r="M71" s="6"/>
      <c r="N71" s="6"/>
      <c r="O71" s="6"/>
      <c r="P71" s="6"/>
      <c r="Q71" s="6"/>
      <c r="R71" s="6"/>
      <c r="S71" s="6"/>
      <c r="T71" s="6"/>
      <c r="U71" s="6"/>
      <c r="V71" s="6"/>
    </row>
    <row r="72" spans="1:22" s="3" customFormat="1" ht="12" x14ac:dyDescent="0.15">
      <c r="A72" s="7">
        <v>71</v>
      </c>
      <c r="B72" s="9" t="s">
        <v>472</v>
      </c>
      <c r="C72" s="8" t="s">
        <v>473</v>
      </c>
      <c r="D72" s="8" t="s">
        <v>474</v>
      </c>
      <c r="E72" s="8"/>
      <c r="F72" s="8"/>
      <c r="G72" s="7" t="s">
        <v>12</v>
      </c>
      <c r="H72" s="8">
        <v>1</v>
      </c>
      <c r="I72" s="8" t="s">
        <v>1207</v>
      </c>
      <c r="J72" s="8"/>
      <c r="K72" s="8" t="s">
        <v>330</v>
      </c>
      <c r="L72" s="6"/>
      <c r="M72" s="6"/>
      <c r="N72" s="6"/>
      <c r="O72" s="6"/>
      <c r="P72" s="6"/>
      <c r="Q72" s="6"/>
      <c r="R72" s="6"/>
      <c r="S72" s="6"/>
      <c r="T72" s="6"/>
      <c r="U72" s="6"/>
      <c r="V72" s="6"/>
    </row>
    <row r="73" spans="1:22" s="3" customFormat="1" ht="12" x14ac:dyDescent="0.15">
      <c r="A73" s="7">
        <v>72</v>
      </c>
      <c r="B73" s="9" t="s">
        <v>114</v>
      </c>
      <c r="C73" s="8" t="s">
        <v>115</v>
      </c>
      <c r="D73" s="8" t="s">
        <v>116</v>
      </c>
      <c r="E73" s="8"/>
      <c r="F73" s="8"/>
      <c r="G73" s="7" t="s">
        <v>12</v>
      </c>
      <c r="H73" s="8">
        <v>2</v>
      </c>
      <c r="I73" s="8" t="s">
        <v>1207</v>
      </c>
      <c r="J73" s="8"/>
      <c r="K73" s="8" t="s">
        <v>330</v>
      </c>
      <c r="L73" s="6"/>
      <c r="M73" s="6"/>
      <c r="N73" s="6"/>
      <c r="O73" s="6"/>
      <c r="P73" s="6"/>
      <c r="Q73" s="6"/>
      <c r="R73" s="6"/>
      <c r="S73" s="6"/>
      <c r="T73" s="6"/>
      <c r="U73" s="6"/>
      <c r="V73" s="6"/>
    </row>
    <row r="74" spans="1:22" s="3" customFormat="1" ht="12" x14ac:dyDescent="0.15">
      <c r="A74" s="7">
        <v>73</v>
      </c>
      <c r="B74" s="9" t="s">
        <v>475</v>
      </c>
      <c r="C74" s="8" t="s">
        <v>476</v>
      </c>
      <c r="D74" s="8" t="s">
        <v>477</v>
      </c>
      <c r="E74" s="8"/>
      <c r="F74" s="8"/>
      <c r="G74" s="7" t="s">
        <v>12</v>
      </c>
      <c r="H74" s="8">
        <v>3</v>
      </c>
      <c r="I74" s="8" t="s">
        <v>1207</v>
      </c>
      <c r="J74" s="8"/>
      <c r="K74" s="8" t="s">
        <v>330</v>
      </c>
      <c r="L74" s="6"/>
      <c r="M74" s="6"/>
      <c r="N74" s="6"/>
      <c r="O74" s="6"/>
      <c r="P74" s="6"/>
      <c r="Q74" s="6"/>
      <c r="R74" s="6"/>
      <c r="S74" s="6"/>
      <c r="T74" s="6"/>
      <c r="U74" s="6"/>
      <c r="V74" s="6"/>
    </row>
    <row r="75" spans="1:22" s="3" customFormat="1" ht="12" x14ac:dyDescent="0.15">
      <c r="A75" s="7">
        <v>74</v>
      </c>
      <c r="B75" s="9" t="s">
        <v>478</v>
      </c>
      <c r="C75" s="8" t="s">
        <v>479</v>
      </c>
      <c r="D75" s="8" t="s">
        <v>480</v>
      </c>
      <c r="E75" s="8"/>
      <c r="F75" s="8"/>
      <c r="G75" s="7" t="s">
        <v>12</v>
      </c>
      <c r="H75" s="8">
        <v>4</v>
      </c>
      <c r="I75" s="8" t="s">
        <v>1207</v>
      </c>
      <c r="J75" s="8"/>
      <c r="K75" s="8" t="s">
        <v>330</v>
      </c>
      <c r="L75" s="6"/>
      <c r="M75" s="6"/>
      <c r="N75" s="6"/>
      <c r="O75" s="6"/>
      <c r="P75" s="6"/>
      <c r="Q75" s="6"/>
      <c r="R75" s="6"/>
      <c r="S75" s="6"/>
      <c r="T75" s="6"/>
      <c r="U75" s="6"/>
      <c r="V75" s="6"/>
    </row>
    <row r="76" spans="1:22" s="3" customFormat="1" ht="12" x14ac:dyDescent="0.15">
      <c r="A76" s="7">
        <v>75</v>
      </c>
      <c r="B76" s="9" t="s">
        <v>481</v>
      </c>
      <c r="C76" s="8" t="s">
        <v>482</v>
      </c>
      <c r="D76" s="8" t="s">
        <v>483</v>
      </c>
      <c r="E76" s="8"/>
      <c r="F76" s="8"/>
      <c r="G76" s="7" t="s">
        <v>12</v>
      </c>
      <c r="H76" s="8">
        <v>5</v>
      </c>
      <c r="I76" s="8" t="s">
        <v>1207</v>
      </c>
      <c r="J76" s="8"/>
      <c r="K76" s="8" t="s">
        <v>330</v>
      </c>
      <c r="L76" s="6"/>
      <c r="M76" s="6"/>
      <c r="N76" s="6"/>
      <c r="O76" s="6"/>
      <c r="P76" s="6"/>
      <c r="Q76" s="6"/>
      <c r="R76" s="6"/>
      <c r="S76" s="6"/>
      <c r="T76" s="6"/>
      <c r="U76" s="6"/>
      <c r="V76" s="6"/>
    </row>
    <row r="77" spans="1:22" s="3" customFormat="1" ht="12" x14ac:dyDescent="0.15">
      <c r="A77" s="7">
        <v>76</v>
      </c>
      <c r="B77" s="9" t="s">
        <v>197</v>
      </c>
      <c r="C77" s="8" t="s">
        <v>198</v>
      </c>
      <c r="D77" s="8" t="s">
        <v>484</v>
      </c>
      <c r="E77" s="8"/>
      <c r="F77" s="8"/>
      <c r="G77" s="7" t="s">
        <v>12</v>
      </c>
      <c r="H77" s="8">
        <v>6</v>
      </c>
      <c r="I77" s="8" t="s">
        <v>1207</v>
      </c>
      <c r="J77" s="8"/>
      <c r="K77" s="8" t="s">
        <v>330</v>
      </c>
      <c r="L77" s="6"/>
      <c r="M77" s="6"/>
      <c r="N77" s="6"/>
      <c r="O77" s="6"/>
      <c r="P77" s="6"/>
      <c r="Q77" s="6"/>
      <c r="R77" s="6"/>
      <c r="S77" s="6"/>
      <c r="T77" s="6"/>
      <c r="U77" s="6"/>
      <c r="V77" s="6"/>
    </row>
    <row r="78" spans="1:22" s="3" customFormat="1" ht="12" x14ac:dyDescent="0.15">
      <c r="A78" s="7">
        <v>77</v>
      </c>
      <c r="B78" s="9" t="s">
        <v>485</v>
      </c>
      <c r="C78" s="8" t="s">
        <v>486</v>
      </c>
      <c r="D78" s="8" t="s">
        <v>487</v>
      </c>
      <c r="E78" s="8"/>
      <c r="F78" s="8"/>
      <c r="G78" s="7" t="s">
        <v>12</v>
      </c>
      <c r="H78" s="8">
        <v>7</v>
      </c>
      <c r="I78" s="8" t="s">
        <v>1207</v>
      </c>
      <c r="J78" s="8"/>
      <c r="K78" s="8" t="s">
        <v>330</v>
      </c>
      <c r="L78" s="6"/>
      <c r="M78" s="6"/>
      <c r="N78" s="6"/>
      <c r="O78" s="6"/>
      <c r="P78" s="6"/>
      <c r="Q78" s="6"/>
      <c r="R78" s="6"/>
      <c r="S78" s="6"/>
      <c r="T78" s="6"/>
      <c r="U78" s="6"/>
      <c r="V78" s="6"/>
    </row>
    <row r="79" spans="1:22" s="3" customFormat="1" ht="12" x14ac:dyDescent="0.15">
      <c r="A79" s="7">
        <v>78</v>
      </c>
      <c r="B79" s="9" t="s">
        <v>488</v>
      </c>
      <c r="C79" s="8" t="s">
        <v>489</v>
      </c>
      <c r="D79" s="8" t="s">
        <v>490</v>
      </c>
      <c r="E79" s="8"/>
      <c r="F79" s="8"/>
      <c r="G79" s="7" t="s">
        <v>12</v>
      </c>
      <c r="H79" s="8">
        <v>8</v>
      </c>
      <c r="I79" s="8" t="s">
        <v>1207</v>
      </c>
      <c r="J79" s="8"/>
      <c r="K79" s="8" t="s">
        <v>330</v>
      </c>
      <c r="L79" s="6"/>
      <c r="M79" s="6"/>
      <c r="N79" s="6"/>
      <c r="O79" s="6"/>
      <c r="P79" s="6"/>
      <c r="Q79" s="6"/>
      <c r="R79" s="6"/>
      <c r="S79" s="6"/>
      <c r="T79" s="6"/>
      <c r="U79" s="6"/>
      <c r="V79" s="6"/>
    </row>
    <row r="80" spans="1:22" s="3" customFormat="1" ht="12" x14ac:dyDescent="0.15">
      <c r="A80" s="7">
        <v>79</v>
      </c>
      <c r="B80" s="9" t="s">
        <v>491</v>
      </c>
      <c r="C80" s="8" t="s">
        <v>303</v>
      </c>
      <c r="D80" s="8" t="s">
        <v>492</v>
      </c>
      <c r="E80" s="8"/>
      <c r="F80" s="8"/>
      <c r="G80" s="7" t="s">
        <v>12</v>
      </c>
      <c r="H80" s="8">
        <v>9</v>
      </c>
      <c r="I80" s="8" t="s">
        <v>1207</v>
      </c>
      <c r="J80" s="8"/>
      <c r="K80" s="8" t="s">
        <v>330</v>
      </c>
      <c r="L80" s="6"/>
      <c r="M80" s="6"/>
      <c r="N80" s="6"/>
      <c r="O80" s="6"/>
      <c r="P80" s="6"/>
      <c r="Q80" s="6"/>
      <c r="R80" s="6"/>
      <c r="S80" s="6"/>
      <c r="T80" s="6"/>
      <c r="U80" s="6"/>
      <c r="V80" s="6"/>
    </row>
    <row r="81" spans="1:22" s="3" customFormat="1" ht="12" x14ac:dyDescent="0.15">
      <c r="A81" s="7">
        <v>80</v>
      </c>
      <c r="B81" s="9" t="s">
        <v>218</v>
      </c>
      <c r="C81" s="8" t="s">
        <v>219</v>
      </c>
      <c r="D81" s="8" t="s">
        <v>493</v>
      </c>
      <c r="E81" s="8"/>
      <c r="F81" s="8"/>
      <c r="G81" s="7" t="s">
        <v>12</v>
      </c>
      <c r="H81" s="8">
        <v>10</v>
      </c>
      <c r="I81" s="8" t="s">
        <v>1207</v>
      </c>
      <c r="J81" s="8"/>
      <c r="K81" s="8" t="s">
        <v>330</v>
      </c>
      <c r="L81" s="6"/>
      <c r="M81" s="6"/>
      <c r="N81" s="6"/>
      <c r="O81" s="6"/>
      <c r="P81" s="6"/>
      <c r="Q81" s="6"/>
      <c r="R81" s="6"/>
      <c r="S81" s="6"/>
      <c r="T81" s="6"/>
      <c r="U81" s="6"/>
      <c r="V81" s="6"/>
    </row>
    <row r="82" spans="1:22" s="3" customFormat="1" ht="12" x14ac:dyDescent="0.15">
      <c r="A82" s="7">
        <v>81</v>
      </c>
      <c r="B82" s="9" t="s">
        <v>304</v>
      </c>
      <c r="C82" s="8" t="s">
        <v>305</v>
      </c>
      <c r="D82" s="8" t="s">
        <v>494</v>
      </c>
      <c r="E82" s="8"/>
      <c r="F82" s="8"/>
      <c r="G82" s="7" t="s">
        <v>12</v>
      </c>
      <c r="H82" s="8">
        <v>1</v>
      </c>
      <c r="I82" s="8" t="s">
        <v>1208</v>
      </c>
      <c r="J82" s="8"/>
      <c r="K82" s="8" t="s">
        <v>330</v>
      </c>
      <c r="L82" s="6"/>
      <c r="M82" s="6"/>
      <c r="N82" s="6"/>
      <c r="O82" s="6"/>
      <c r="P82" s="6"/>
      <c r="Q82" s="6"/>
      <c r="R82" s="6"/>
      <c r="S82" s="6"/>
      <c r="T82" s="6"/>
      <c r="U82" s="6"/>
      <c r="V82" s="6"/>
    </row>
    <row r="83" spans="1:22" s="3" customFormat="1" ht="12" x14ac:dyDescent="0.15">
      <c r="A83" s="7">
        <v>82</v>
      </c>
      <c r="B83" s="9" t="s">
        <v>195</v>
      </c>
      <c r="C83" s="8" t="s">
        <v>196</v>
      </c>
      <c r="D83" s="8" t="s">
        <v>495</v>
      </c>
      <c r="E83" s="8"/>
      <c r="F83" s="8"/>
      <c r="G83" s="7" t="s">
        <v>12</v>
      </c>
      <c r="H83" s="8">
        <v>2</v>
      </c>
      <c r="I83" s="8" t="s">
        <v>1208</v>
      </c>
      <c r="J83" s="8"/>
      <c r="K83" s="8" t="s">
        <v>330</v>
      </c>
      <c r="L83" s="6"/>
      <c r="M83" s="6"/>
      <c r="N83" s="6"/>
      <c r="O83" s="6"/>
      <c r="P83" s="6"/>
      <c r="Q83" s="6"/>
      <c r="R83" s="6"/>
      <c r="S83" s="6"/>
      <c r="T83" s="6"/>
      <c r="U83" s="6"/>
      <c r="V83" s="6"/>
    </row>
    <row r="84" spans="1:22" s="3" customFormat="1" ht="12" x14ac:dyDescent="0.15">
      <c r="A84" s="7">
        <v>83</v>
      </c>
      <c r="B84" s="9" t="s">
        <v>496</v>
      </c>
      <c r="C84" s="8" t="s">
        <v>497</v>
      </c>
      <c r="D84" s="8" t="s">
        <v>498</v>
      </c>
      <c r="E84" s="8"/>
      <c r="F84" s="8"/>
      <c r="G84" s="7" t="s">
        <v>12</v>
      </c>
      <c r="H84" s="8">
        <v>3</v>
      </c>
      <c r="I84" s="8" t="s">
        <v>1208</v>
      </c>
      <c r="J84" s="8"/>
      <c r="K84" s="8" t="s">
        <v>330</v>
      </c>
      <c r="L84" s="6"/>
      <c r="M84" s="6"/>
      <c r="N84" s="6"/>
      <c r="O84" s="6"/>
      <c r="P84" s="6"/>
      <c r="Q84" s="6"/>
      <c r="R84" s="6"/>
      <c r="S84" s="6"/>
      <c r="T84" s="6"/>
      <c r="U84" s="6"/>
      <c r="V84" s="6"/>
    </row>
    <row r="85" spans="1:22" s="3" customFormat="1" ht="12" x14ac:dyDescent="0.15">
      <c r="A85" s="7">
        <v>84</v>
      </c>
      <c r="B85" s="9" t="s">
        <v>499</v>
      </c>
      <c r="C85" s="8" t="s">
        <v>500</v>
      </c>
      <c r="D85" s="8" t="s">
        <v>501</v>
      </c>
      <c r="E85" s="8"/>
      <c r="F85" s="8"/>
      <c r="G85" s="7" t="s">
        <v>12</v>
      </c>
      <c r="H85" s="8">
        <v>4</v>
      </c>
      <c r="I85" s="8" t="s">
        <v>1208</v>
      </c>
      <c r="J85" s="8"/>
      <c r="K85" s="8" t="s">
        <v>330</v>
      </c>
      <c r="L85" s="6"/>
      <c r="M85" s="6"/>
      <c r="N85" s="6"/>
      <c r="O85" s="6"/>
      <c r="P85" s="6"/>
      <c r="Q85" s="6"/>
      <c r="R85" s="6"/>
      <c r="S85" s="6"/>
      <c r="T85" s="6"/>
      <c r="U85" s="6"/>
      <c r="V85" s="6"/>
    </row>
    <row r="86" spans="1:22" s="3" customFormat="1" ht="12" x14ac:dyDescent="0.15">
      <c r="A86" s="7">
        <v>85</v>
      </c>
      <c r="B86" s="9" t="s">
        <v>502</v>
      </c>
      <c r="C86" s="8" t="s">
        <v>503</v>
      </c>
      <c r="D86" s="8" t="s">
        <v>504</v>
      </c>
      <c r="E86" s="8"/>
      <c r="F86" s="8"/>
      <c r="G86" s="7" t="s">
        <v>12</v>
      </c>
      <c r="H86" s="8">
        <v>5</v>
      </c>
      <c r="I86" s="8" t="s">
        <v>1208</v>
      </c>
      <c r="J86" s="8"/>
      <c r="K86" s="8" t="s">
        <v>330</v>
      </c>
      <c r="L86" s="6"/>
      <c r="M86" s="6"/>
      <c r="N86" s="6"/>
      <c r="O86" s="6"/>
      <c r="P86" s="6"/>
      <c r="Q86" s="6"/>
      <c r="R86" s="6"/>
      <c r="S86" s="6"/>
      <c r="T86" s="6"/>
      <c r="U86" s="6"/>
      <c r="V86" s="6"/>
    </row>
    <row r="87" spans="1:22" s="3" customFormat="1" ht="12" x14ac:dyDescent="0.15">
      <c r="A87" s="7">
        <v>86</v>
      </c>
      <c r="B87" s="9" t="s">
        <v>176</v>
      </c>
      <c r="C87" s="8" t="s">
        <v>177</v>
      </c>
      <c r="D87" s="8" t="s">
        <v>32</v>
      </c>
      <c r="E87" s="8"/>
      <c r="F87" s="8"/>
      <c r="G87" s="7" t="s">
        <v>12</v>
      </c>
      <c r="H87" s="8">
        <v>6</v>
      </c>
      <c r="I87" s="8" t="s">
        <v>1208</v>
      </c>
      <c r="J87" s="8"/>
      <c r="K87" s="8" t="s">
        <v>330</v>
      </c>
      <c r="L87" s="6"/>
      <c r="M87" s="6"/>
      <c r="N87" s="6"/>
      <c r="O87" s="6"/>
      <c r="P87" s="6"/>
      <c r="Q87" s="6"/>
      <c r="R87" s="6"/>
      <c r="S87" s="6"/>
      <c r="T87" s="6"/>
      <c r="U87" s="6"/>
      <c r="V87" s="6"/>
    </row>
    <row r="88" spans="1:22" s="3" customFormat="1" ht="12" x14ac:dyDescent="0.15">
      <c r="A88" s="7">
        <v>87</v>
      </c>
      <c r="B88" s="9" t="s">
        <v>505</v>
      </c>
      <c r="C88" s="8" t="s">
        <v>506</v>
      </c>
      <c r="D88" s="8" t="s">
        <v>507</v>
      </c>
      <c r="E88" s="8"/>
      <c r="F88" s="8"/>
      <c r="G88" s="7" t="s">
        <v>12</v>
      </c>
      <c r="H88" s="8">
        <v>7</v>
      </c>
      <c r="I88" s="8" t="s">
        <v>1208</v>
      </c>
      <c r="J88" s="8"/>
      <c r="K88" s="8" t="s">
        <v>330</v>
      </c>
      <c r="L88" s="6"/>
      <c r="M88" s="6"/>
      <c r="N88" s="6"/>
      <c r="O88" s="6"/>
      <c r="P88" s="6"/>
      <c r="Q88" s="6"/>
      <c r="R88" s="6"/>
      <c r="S88" s="6"/>
      <c r="T88" s="6"/>
      <c r="U88" s="6"/>
      <c r="V88" s="6"/>
    </row>
    <row r="89" spans="1:22" s="3" customFormat="1" ht="12" x14ac:dyDescent="0.15">
      <c r="A89" s="7">
        <v>88</v>
      </c>
      <c r="B89" s="9" t="s">
        <v>508</v>
      </c>
      <c r="C89" s="8" t="s">
        <v>509</v>
      </c>
      <c r="D89" s="8" t="s">
        <v>510</v>
      </c>
      <c r="E89" s="8"/>
      <c r="F89" s="8"/>
      <c r="G89" s="7" t="s">
        <v>12</v>
      </c>
      <c r="H89" s="8">
        <v>8</v>
      </c>
      <c r="I89" s="8" t="s">
        <v>1208</v>
      </c>
      <c r="J89" s="8"/>
      <c r="K89" s="8" t="s">
        <v>330</v>
      </c>
      <c r="L89" s="6"/>
      <c r="M89" s="6"/>
      <c r="N89" s="6"/>
      <c r="O89" s="6"/>
      <c r="P89" s="6"/>
      <c r="Q89" s="6"/>
      <c r="R89" s="6"/>
      <c r="S89" s="6"/>
      <c r="T89" s="6"/>
      <c r="U89" s="6"/>
      <c r="V89" s="6"/>
    </row>
    <row r="90" spans="1:22" s="3" customFormat="1" ht="12" x14ac:dyDescent="0.15">
      <c r="A90" s="7">
        <v>89</v>
      </c>
      <c r="B90" s="9" t="s">
        <v>511</v>
      </c>
      <c r="C90" s="8" t="s">
        <v>512</v>
      </c>
      <c r="D90" s="8" t="s">
        <v>513</v>
      </c>
      <c r="E90" s="8"/>
      <c r="F90" s="8"/>
      <c r="G90" s="7" t="s">
        <v>12</v>
      </c>
      <c r="H90" s="8">
        <v>9</v>
      </c>
      <c r="I90" s="8" t="s">
        <v>1208</v>
      </c>
      <c r="J90" s="8"/>
      <c r="K90" s="8" t="s">
        <v>330</v>
      </c>
      <c r="L90" s="6"/>
      <c r="M90" s="6"/>
      <c r="N90" s="6"/>
      <c r="O90" s="6"/>
      <c r="P90" s="6"/>
      <c r="Q90" s="6"/>
      <c r="R90" s="6"/>
      <c r="S90" s="6"/>
      <c r="T90" s="6"/>
      <c r="U90" s="6"/>
      <c r="V90" s="6"/>
    </row>
    <row r="91" spans="1:22" s="3" customFormat="1" ht="12" x14ac:dyDescent="0.15">
      <c r="A91" s="7">
        <v>90</v>
      </c>
      <c r="B91" s="9" t="s">
        <v>189</v>
      </c>
      <c r="C91" s="8" t="s">
        <v>190</v>
      </c>
      <c r="D91" s="8" t="s">
        <v>514</v>
      </c>
      <c r="E91" s="8"/>
      <c r="F91" s="8"/>
      <c r="G91" s="7" t="s">
        <v>12</v>
      </c>
      <c r="H91" s="8">
        <v>10</v>
      </c>
      <c r="I91" s="8" t="s">
        <v>1208</v>
      </c>
      <c r="J91" s="8"/>
      <c r="K91" s="8" t="s">
        <v>330</v>
      </c>
      <c r="L91" s="6"/>
      <c r="M91" s="6"/>
      <c r="N91" s="6"/>
      <c r="O91" s="6"/>
      <c r="P91" s="6"/>
      <c r="Q91" s="6"/>
      <c r="R91" s="6"/>
      <c r="S91" s="6"/>
      <c r="T91" s="6"/>
      <c r="U91" s="6"/>
      <c r="V91" s="6"/>
    </row>
    <row r="92" spans="1:22" s="3" customFormat="1" ht="12" x14ac:dyDescent="0.15">
      <c r="A92" s="7">
        <v>91</v>
      </c>
      <c r="B92" s="9" t="s">
        <v>99</v>
      </c>
      <c r="C92" s="8" t="s">
        <v>100</v>
      </c>
      <c r="D92" s="8" t="s">
        <v>101</v>
      </c>
      <c r="E92" s="8"/>
      <c r="F92" s="8"/>
      <c r="G92" s="7" t="s">
        <v>12</v>
      </c>
      <c r="H92" s="8">
        <v>1</v>
      </c>
      <c r="I92" s="8" t="s">
        <v>1209</v>
      </c>
      <c r="J92" s="8"/>
      <c r="K92" s="8" t="s">
        <v>330</v>
      </c>
      <c r="L92" s="6"/>
      <c r="M92" s="6"/>
      <c r="N92" s="6"/>
      <c r="O92" s="6"/>
      <c r="P92" s="6"/>
      <c r="Q92" s="6"/>
      <c r="R92" s="6"/>
      <c r="S92" s="6"/>
      <c r="T92" s="6"/>
      <c r="U92" s="6"/>
      <c r="V92" s="6"/>
    </row>
    <row r="93" spans="1:22" s="3" customFormat="1" ht="12" x14ac:dyDescent="0.15">
      <c r="A93" s="7">
        <v>92</v>
      </c>
      <c r="B93" s="9" t="s">
        <v>515</v>
      </c>
      <c r="C93" s="8" t="s">
        <v>516</v>
      </c>
      <c r="D93" s="8" t="s">
        <v>517</v>
      </c>
      <c r="E93" s="8"/>
      <c r="F93" s="8"/>
      <c r="G93" s="7" t="s">
        <v>12</v>
      </c>
      <c r="H93" s="8">
        <v>2</v>
      </c>
      <c r="I93" s="8" t="s">
        <v>1209</v>
      </c>
      <c r="J93" s="8"/>
      <c r="K93" s="8" t="s">
        <v>330</v>
      </c>
      <c r="L93" s="6"/>
      <c r="M93" s="6"/>
      <c r="N93" s="6"/>
      <c r="O93" s="6"/>
      <c r="P93" s="6"/>
      <c r="Q93" s="6"/>
      <c r="R93" s="6"/>
      <c r="S93" s="6"/>
      <c r="T93" s="6"/>
      <c r="U93" s="6"/>
      <c r="V93" s="6"/>
    </row>
    <row r="94" spans="1:22" s="3" customFormat="1" ht="12" x14ac:dyDescent="0.15">
      <c r="A94" s="7">
        <v>93</v>
      </c>
      <c r="B94" s="9" t="s">
        <v>518</v>
      </c>
      <c r="C94" s="8" t="s">
        <v>519</v>
      </c>
      <c r="D94" s="8" t="s">
        <v>520</v>
      </c>
      <c r="E94" s="8"/>
      <c r="F94" s="8"/>
      <c r="G94" s="7" t="s">
        <v>12</v>
      </c>
      <c r="H94" s="8">
        <v>3</v>
      </c>
      <c r="I94" s="8" t="s">
        <v>1209</v>
      </c>
      <c r="J94" s="8"/>
      <c r="K94" s="8" t="s">
        <v>330</v>
      </c>
      <c r="L94" s="6"/>
      <c r="M94" s="6"/>
      <c r="N94" s="6"/>
      <c r="O94" s="6"/>
      <c r="P94" s="6"/>
      <c r="Q94" s="6"/>
      <c r="R94" s="6"/>
      <c r="S94" s="6"/>
      <c r="T94" s="6"/>
      <c r="U94" s="6"/>
      <c r="V94" s="6"/>
    </row>
    <row r="95" spans="1:22" s="3" customFormat="1" ht="12" x14ac:dyDescent="0.15">
      <c r="A95" s="7">
        <v>94</v>
      </c>
      <c r="B95" s="9" t="s">
        <v>521</v>
      </c>
      <c r="C95" s="8" t="s">
        <v>522</v>
      </c>
      <c r="D95" s="8" t="s">
        <v>523</v>
      </c>
      <c r="E95" s="8"/>
      <c r="F95" s="8"/>
      <c r="G95" s="7" t="s">
        <v>12</v>
      </c>
      <c r="H95" s="8">
        <v>4</v>
      </c>
      <c r="I95" s="8" t="s">
        <v>1209</v>
      </c>
      <c r="J95" s="8"/>
      <c r="K95" s="8" t="s">
        <v>330</v>
      </c>
      <c r="L95" s="6"/>
      <c r="M95" s="6"/>
      <c r="N95" s="6"/>
      <c r="O95" s="6"/>
      <c r="P95" s="6"/>
      <c r="Q95" s="6"/>
      <c r="R95" s="6"/>
      <c r="S95" s="6"/>
      <c r="T95" s="6"/>
      <c r="U95" s="6"/>
      <c r="V95" s="6"/>
    </row>
    <row r="96" spans="1:22" s="3" customFormat="1" ht="12" x14ac:dyDescent="0.15">
      <c r="A96" s="7">
        <v>95</v>
      </c>
      <c r="B96" s="9" t="s">
        <v>524</v>
      </c>
      <c r="C96" s="8" t="s">
        <v>525</v>
      </c>
      <c r="D96" s="8" t="s">
        <v>526</v>
      </c>
      <c r="E96" s="8"/>
      <c r="F96" s="8"/>
      <c r="G96" s="7" t="s">
        <v>12</v>
      </c>
      <c r="H96" s="8">
        <v>5</v>
      </c>
      <c r="I96" s="8" t="s">
        <v>1209</v>
      </c>
      <c r="J96" s="8"/>
      <c r="K96" s="8" t="s">
        <v>330</v>
      </c>
      <c r="L96" s="6"/>
      <c r="M96" s="6"/>
      <c r="N96" s="6"/>
      <c r="O96" s="6"/>
      <c r="P96" s="6"/>
      <c r="Q96" s="6"/>
      <c r="R96" s="6"/>
      <c r="S96" s="6"/>
      <c r="T96" s="6"/>
      <c r="U96" s="6"/>
      <c r="V96" s="6"/>
    </row>
    <row r="97" spans="1:22" s="3" customFormat="1" ht="12" x14ac:dyDescent="0.15">
      <c r="A97" s="7">
        <v>96</v>
      </c>
      <c r="B97" s="9" t="s">
        <v>527</v>
      </c>
      <c r="C97" s="8" t="s">
        <v>528</v>
      </c>
      <c r="D97" s="8" t="s">
        <v>529</v>
      </c>
      <c r="E97" s="8"/>
      <c r="F97" s="8"/>
      <c r="G97" s="7" t="s">
        <v>12</v>
      </c>
      <c r="H97" s="8">
        <v>6</v>
      </c>
      <c r="I97" s="8" t="s">
        <v>1209</v>
      </c>
      <c r="J97" s="8"/>
      <c r="K97" s="8" t="s">
        <v>330</v>
      </c>
      <c r="L97" s="6"/>
      <c r="M97" s="6"/>
      <c r="N97" s="6"/>
      <c r="O97" s="6"/>
      <c r="P97" s="6"/>
      <c r="Q97" s="6"/>
      <c r="R97" s="6"/>
      <c r="S97" s="6"/>
      <c r="T97" s="6"/>
      <c r="U97" s="6"/>
      <c r="V97" s="6"/>
    </row>
    <row r="98" spans="1:22" s="3" customFormat="1" ht="12" x14ac:dyDescent="0.15">
      <c r="A98" s="7">
        <v>97</v>
      </c>
      <c r="B98" s="9" t="s">
        <v>530</v>
      </c>
      <c r="C98" s="8" t="s">
        <v>531</v>
      </c>
      <c r="D98" s="8" t="s">
        <v>532</v>
      </c>
      <c r="E98" s="8"/>
      <c r="F98" s="8"/>
      <c r="G98" s="7" t="s">
        <v>12</v>
      </c>
      <c r="H98" s="8">
        <v>7</v>
      </c>
      <c r="I98" s="8" t="s">
        <v>1209</v>
      </c>
      <c r="J98" s="8"/>
      <c r="K98" s="8" t="s">
        <v>330</v>
      </c>
      <c r="L98" s="6"/>
      <c r="M98" s="6"/>
      <c r="N98" s="6"/>
      <c r="O98" s="6"/>
      <c r="P98" s="6"/>
      <c r="Q98" s="6"/>
      <c r="R98" s="6"/>
      <c r="S98" s="6"/>
      <c r="T98" s="6"/>
      <c r="U98" s="6"/>
      <c r="V98" s="6"/>
    </row>
    <row r="99" spans="1:22" s="3" customFormat="1" ht="12" x14ac:dyDescent="0.15">
      <c r="A99" s="7">
        <v>98</v>
      </c>
      <c r="B99" s="9" t="s">
        <v>533</v>
      </c>
      <c r="C99" s="8" t="s">
        <v>534</v>
      </c>
      <c r="D99" s="8" t="s">
        <v>535</v>
      </c>
      <c r="E99" s="8"/>
      <c r="F99" s="8"/>
      <c r="G99" s="7" t="s">
        <v>12</v>
      </c>
      <c r="H99" s="8">
        <v>8</v>
      </c>
      <c r="I99" s="8" t="s">
        <v>1209</v>
      </c>
      <c r="J99" s="8"/>
      <c r="K99" s="8" t="s">
        <v>330</v>
      </c>
      <c r="L99" s="6"/>
      <c r="M99" s="6"/>
      <c r="N99" s="6"/>
      <c r="O99" s="6"/>
      <c r="P99" s="6"/>
      <c r="Q99" s="6"/>
      <c r="R99" s="6"/>
      <c r="S99" s="6"/>
      <c r="T99" s="6"/>
      <c r="U99" s="6"/>
      <c r="V99" s="6"/>
    </row>
    <row r="100" spans="1:22" s="3" customFormat="1" ht="12" x14ac:dyDescent="0.15">
      <c r="A100" s="7">
        <v>99</v>
      </c>
      <c r="B100" s="9" t="s">
        <v>536</v>
      </c>
      <c r="C100" s="8" t="s">
        <v>537</v>
      </c>
      <c r="D100" s="8" t="s">
        <v>538</v>
      </c>
      <c r="E100" s="8"/>
      <c r="F100" s="8"/>
      <c r="G100" s="7" t="s">
        <v>12</v>
      </c>
      <c r="H100" s="8">
        <v>9</v>
      </c>
      <c r="I100" s="8" t="s">
        <v>1209</v>
      </c>
      <c r="J100" s="8"/>
      <c r="K100" s="8" t="s">
        <v>330</v>
      </c>
      <c r="L100" s="6"/>
      <c r="M100" s="6"/>
      <c r="N100" s="6"/>
      <c r="O100" s="6"/>
      <c r="P100" s="6"/>
      <c r="Q100" s="6"/>
      <c r="R100" s="6"/>
      <c r="S100" s="6"/>
      <c r="T100" s="6"/>
      <c r="U100" s="6"/>
      <c r="V100" s="6"/>
    </row>
    <row r="101" spans="1:22" s="3" customFormat="1" ht="12" x14ac:dyDescent="0.15">
      <c r="A101" s="7">
        <v>100</v>
      </c>
      <c r="B101" s="9" t="s">
        <v>539</v>
      </c>
      <c r="C101" s="8" t="s">
        <v>540</v>
      </c>
      <c r="D101" s="8" t="s">
        <v>325</v>
      </c>
      <c r="E101" s="8"/>
      <c r="F101" s="8"/>
      <c r="G101" s="7" t="s">
        <v>12</v>
      </c>
      <c r="H101" s="8">
        <v>10</v>
      </c>
      <c r="I101" s="8" t="s">
        <v>1209</v>
      </c>
      <c r="J101" s="8"/>
      <c r="K101" s="8" t="s">
        <v>330</v>
      </c>
      <c r="L101" s="6"/>
      <c r="M101" s="6"/>
      <c r="N101" s="6"/>
      <c r="O101" s="6"/>
      <c r="P101" s="6"/>
      <c r="Q101" s="6"/>
      <c r="R101" s="6"/>
      <c r="S101" s="6"/>
      <c r="T101" s="6"/>
      <c r="U101" s="6"/>
      <c r="V101" s="6"/>
    </row>
    <row r="102" spans="1:22" s="3" customFormat="1" ht="12" x14ac:dyDescent="0.15">
      <c r="A102" s="7">
        <v>101</v>
      </c>
      <c r="B102" s="8" t="s">
        <v>314</v>
      </c>
      <c r="C102" s="8"/>
      <c r="D102" s="8" t="s">
        <v>541</v>
      </c>
      <c r="E102" s="8"/>
      <c r="F102" s="8"/>
      <c r="G102" s="7" t="s">
        <v>12</v>
      </c>
      <c r="H102" s="8">
        <v>1</v>
      </c>
      <c r="I102" s="8" t="s">
        <v>1210</v>
      </c>
      <c r="J102" s="8"/>
      <c r="K102" s="8" t="s">
        <v>330</v>
      </c>
      <c r="L102" s="6"/>
      <c r="M102" s="6"/>
      <c r="N102" s="6"/>
      <c r="O102" s="6"/>
      <c r="P102" s="6"/>
      <c r="Q102" s="6"/>
      <c r="R102" s="6"/>
      <c r="S102" s="6"/>
      <c r="T102" s="6"/>
      <c r="U102" s="6"/>
      <c r="V102" s="6"/>
    </row>
    <row r="103" spans="1:22" s="3" customFormat="1" ht="12" x14ac:dyDescent="0.15">
      <c r="A103" s="7">
        <v>102</v>
      </c>
      <c r="B103" s="9" t="s">
        <v>542</v>
      </c>
      <c r="C103" s="8" t="s">
        <v>543</v>
      </c>
      <c r="D103" s="8" t="s">
        <v>320</v>
      </c>
      <c r="E103" s="8"/>
      <c r="F103" s="8"/>
      <c r="G103" s="7" t="s">
        <v>12</v>
      </c>
      <c r="H103" s="8">
        <v>2</v>
      </c>
      <c r="I103" s="8" t="s">
        <v>1210</v>
      </c>
      <c r="J103" s="8"/>
      <c r="K103" s="8" t="s">
        <v>330</v>
      </c>
      <c r="L103" s="6"/>
      <c r="M103" s="6"/>
      <c r="N103" s="6"/>
      <c r="O103" s="6"/>
      <c r="P103" s="6"/>
      <c r="Q103" s="6"/>
      <c r="R103" s="6"/>
      <c r="S103" s="6"/>
      <c r="T103" s="6"/>
      <c r="U103" s="6"/>
      <c r="V103" s="6"/>
    </row>
    <row r="104" spans="1:22" s="3" customFormat="1" ht="12" x14ac:dyDescent="0.15">
      <c r="A104" s="7">
        <v>103</v>
      </c>
      <c r="B104" s="9" t="s">
        <v>544</v>
      </c>
      <c r="C104" s="8" t="s">
        <v>545</v>
      </c>
      <c r="D104" s="8" t="s">
        <v>546</v>
      </c>
      <c r="E104" s="8"/>
      <c r="F104" s="8"/>
      <c r="G104" s="7" t="s">
        <v>12</v>
      </c>
      <c r="H104" s="8">
        <v>3</v>
      </c>
      <c r="I104" s="8" t="s">
        <v>1210</v>
      </c>
      <c r="J104" s="8"/>
      <c r="K104" s="8" t="s">
        <v>330</v>
      </c>
      <c r="L104" s="6"/>
      <c r="M104" s="6"/>
      <c r="N104" s="6"/>
      <c r="O104" s="6"/>
      <c r="P104" s="6"/>
      <c r="Q104" s="6"/>
      <c r="R104" s="6"/>
      <c r="S104" s="6"/>
      <c r="T104" s="6"/>
      <c r="U104" s="6"/>
      <c r="V104" s="6"/>
    </row>
    <row r="105" spans="1:22" s="3" customFormat="1" ht="12" x14ac:dyDescent="0.15">
      <c r="A105" s="7">
        <v>104</v>
      </c>
      <c r="B105" s="9" t="s">
        <v>547</v>
      </c>
      <c r="C105" s="8" t="s">
        <v>548</v>
      </c>
      <c r="D105" s="8" t="s">
        <v>549</v>
      </c>
      <c r="E105" s="8"/>
      <c r="F105" s="8"/>
      <c r="G105" s="7" t="s">
        <v>12</v>
      </c>
      <c r="H105" s="8">
        <v>4</v>
      </c>
      <c r="I105" s="8" t="s">
        <v>1210</v>
      </c>
      <c r="J105" s="8"/>
      <c r="K105" s="8" t="s">
        <v>330</v>
      </c>
      <c r="L105" s="6"/>
      <c r="M105" s="6"/>
      <c r="N105" s="6"/>
      <c r="O105" s="6"/>
      <c r="P105" s="6"/>
      <c r="Q105" s="6"/>
      <c r="R105" s="6"/>
      <c r="S105" s="6"/>
      <c r="T105" s="6"/>
      <c r="U105" s="6"/>
      <c r="V105" s="6"/>
    </row>
    <row r="106" spans="1:22" s="3" customFormat="1" ht="12" x14ac:dyDescent="0.15">
      <c r="A106" s="7">
        <v>105</v>
      </c>
      <c r="B106" s="9" t="s">
        <v>246</v>
      </c>
      <c r="C106" s="8" t="s">
        <v>247</v>
      </c>
      <c r="D106" s="8" t="s">
        <v>550</v>
      </c>
      <c r="E106" s="8"/>
      <c r="F106" s="8"/>
      <c r="G106" s="7" t="s">
        <v>12</v>
      </c>
      <c r="H106" s="8">
        <v>5</v>
      </c>
      <c r="I106" s="8" t="s">
        <v>1210</v>
      </c>
      <c r="J106" s="8"/>
      <c r="K106" s="8" t="s">
        <v>330</v>
      </c>
      <c r="L106" s="6"/>
      <c r="M106" s="6"/>
      <c r="N106" s="6"/>
      <c r="O106" s="6"/>
      <c r="P106" s="6"/>
      <c r="Q106" s="6"/>
      <c r="R106" s="6"/>
      <c r="S106" s="6"/>
      <c r="T106" s="6"/>
      <c r="U106" s="6"/>
      <c r="V106" s="6"/>
    </row>
    <row r="107" spans="1:22" s="3" customFormat="1" ht="12" x14ac:dyDescent="0.15">
      <c r="A107" s="7">
        <v>106</v>
      </c>
      <c r="B107" s="9" t="s">
        <v>551</v>
      </c>
      <c r="C107" s="8" t="s">
        <v>552</v>
      </c>
      <c r="D107" s="8" t="s">
        <v>553</v>
      </c>
      <c r="E107" s="8"/>
      <c r="F107" s="8"/>
      <c r="G107" s="7" t="s">
        <v>12</v>
      </c>
      <c r="H107" s="8">
        <v>6</v>
      </c>
      <c r="I107" s="8" t="s">
        <v>1210</v>
      </c>
      <c r="J107" s="8"/>
      <c r="K107" s="8" t="s">
        <v>330</v>
      </c>
      <c r="L107" s="6"/>
      <c r="M107" s="6"/>
      <c r="N107" s="6"/>
      <c r="O107" s="6"/>
      <c r="P107" s="6"/>
      <c r="Q107" s="6"/>
      <c r="R107" s="6"/>
      <c r="S107" s="6"/>
      <c r="T107" s="6"/>
      <c r="U107" s="6"/>
      <c r="V107" s="6"/>
    </row>
    <row r="108" spans="1:22" s="3" customFormat="1" ht="12" x14ac:dyDescent="0.15">
      <c r="A108" s="7">
        <v>107</v>
      </c>
      <c r="B108" s="9" t="s">
        <v>554</v>
      </c>
      <c r="C108" s="8" t="s">
        <v>555</v>
      </c>
      <c r="D108" s="8" t="s">
        <v>556</v>
      </c>
      <c r="E108" s="8"/>
      <c r="F108" s="8"/>
      <c r="G108" s="7" t="s">
        <v>12</v>
      </c>
      <c r="H108" s="8">
        <v>7</v>
      </c>
      <c r="I108" s="8" t="s">
        <v>1210</v>
      </c>
      <c r="J108" s="8"/>
      <c r="K108" s="8" t="s">
        <v>330</v>
      </c>
      <c r="L108" s="6"/>
      <c r="M108" s="6"/>
      <c r="N108" s="6"/>
      <c r="O108" s="6"/>
      <c r="P108" s="6"/>
      <c r="Q108" s="6"/>
      <c r="R108" s="6"/>
      <c r="S108" s="6"/>
      <c r="T108" s="6"/>
      <c r="U108" s="6"/>
      <c r="V108" s="6"/>
    </row>
    <row r="109" spans="1:22" s="3" customFormat="1" ht="12" x14ac:dyDescent="0.15">
      <c r="A109" s="7">
        <v>108</v>
      </c>
      <c r="B109" s="9" t="s">
        <v>557</v>
      </c>
      <c r="C109" s="8" t="s">
        <v>558</v>
      </c>
      <c r="D109" s="8" t="s">
        <v>559</v>
      </c>
      <c r="E109" s="8"/>
      <c r="F109" s="8"/>
      <c r="G109" s="7" t="s">
        <v>12</v>
      </c>
      <c r="H109" s="8">
        <v>8</v>
      </c>
      <c r="I109" s="8" t="s">
        <v>1210</v>
      </c>
      <c r="J109" s="8"/>
      <c r="K109" s="8" t="s">
        <v>330</v>
      </c>
      <c r="L109" s="6"/>
      <c r="M109" s="6"/>
      <c r="N109" s="6"/>
      <c r="O109" s="6"/>
      <c r="P109" s="6"/>
      <c r="Q109" s="6"/>
      <c r="R109" s="6"/>
      <c r="S109" s="6"/>
      <c r="T109" s="6"/>
      <c r="U109" s="6"/>
      <c r="V109" s="6"/>
    </row>
    <row r="110" spans="1:22" s="3" customFormat="1" ht="12" x14ac:dyDescent="0.15">
      <c r="A110" s="7">
        <v>109</v>
      </c>
      <c r="B110" s="9" t="s">
        <v>560</v>
      </c>
      <c r="C110" s="8" t="s">
        <v>561</v>
      </c>
      <c r="D110" s="8" t="s">
        <v>562</v>
      </c>
      <c r="E110" s="8"/>
      <c r="F110" s="8"/>
      <c r="G110" s="7" t="s">
        <v>12</v>
      </c>
      <c r="H110" s="8">
        <v>9</v>
      </c>
      <c r="I110" s="8" t="s">
        <v>1210</v>
      </c>
      <c r="J110" s="8"/>
      <c r="K110" s="8" t="s">
        <v>330</v>
      </c>
      <c r="L110" s="6"/>
      <c r="M110" s="6"/>
      <c r="N110" s="6"/>
      <c r="O110" s="6"/>
      <c r="P110" s="6"/>
      <c r="Q110" s="6"/>
      <c r="R110" s="6"/>
      <c r="S110" s="6"/>
      <c r="T110" s="6"/>
      <c r="U110" s="6"/>
      <c r="V110" s="6"/>
    </row>
    <row r="111" spans="1:22" s="3" customFormat="1" ht="12" x14ac:dyDescent="0.15">
      <c r="A111" s="7">
        <v>110</v>
      </c>
      <c r="B111" s="9" t="s">
        <v>563</v>
      </c>
      <c r="C111" s="8" t="s">
        <v>564</v>
      </c>
      <c r="D111" s="8" t="s">
        <v>565</v>
      </c>
      <c r="E111" s="8"/>
      <c r="F111" s="8"/>
      <c r="G111" s="7" t="s">
        <v>12</v>
      </c>
      <c r="H111" s="8">
        <v>10</v>
      </c>
      <c r="I111" s="8" t="s">
        <v>1210</v>
      </c>
      <c r="J111" s="8"/>
      <c r="K111" s="8" t="s">
        <v>330</v>
      </c>
      <c r="L111" s="6"/>
      <c r="M111" s="6"/>
      <c r="N111" s="6"/>
      <c r="O111" s="6"/>
      <c r="P111" s="6"/>
      <c r="Q111" s="6"/>
      <c r="R111" s="6"/>
      <c r="S111" s="6"/>
      <c r="T111" s="6"/>
      <c r="U111" s="6"/>
      <c r="V111" s="6"/>
    </row>
    <row r="112" spans="1:22" s="3" customFormat="1" ht="12" x14ac:dyDescent="0.15">
      <c r="A112" s="7">
        <v>111</v>
      </c>
      <c r="B112" s="9" t="s">
        <v>566</v>
      </c>
      <c r="C112" s="8" t="s">
        <v>567</v>
      </c>
      <c r="D112" s="8" t="s">
        <v>568</v>
      </c>
      <c r="E112" s="8"/>
      <c r="F112" s="8"/>
      <c r="G112" s="7" t="s">
        <v>12</v>
      </c>
      <c r="H112" s="8">
        <v>1</v>
      </c>
      <c r="I112" s="8" t="s">
        <v>1211</v>
      </c>
      <c r="J112" s="8"/>
      <c r="K112" s="8" t="s">
        <v>330</v>
      </c>
      <c r="L112" s="6"/>
      <c r="M112" s="6"/>
      <c r="N112" s="6"/>
      <c r="O112" s="6"/>
      <c r="P112" s="6"/>
      <c r="Q112" s="6"/>
      <c r="R112" s="6"/>
      <c r="S112" s="6"/>
      <c r="T112" s="6"/>
      <c r="U112" s="6"/>
      <c r="V112" s="6"/>
    </row>
    <row r="113" spans="1:22" s="3" customFormat="1" ht="12" x14ac:dyDescent="0.15">
      <c r="A113" s="7">
        <v>112</v>
      </c>
      <c r="B113" s="9" t="s">
        <v>278</v>
      </c>
      <c r="C113" s="8" t="s">
        <v>279</v>
      </c>
      <c r="D113" s="8" t="s">
        <v>280</v>
      </c>
      <c r="E113" s="8"/>
      <c r="F113" s="8"/>
      <c r="G113" s="7" t="s">
        <v>12</v>
      </c>
      <c r="H113" s="8">
        <v>2</v>
      </c>
      <c r="I113" s="8" t="s">
        <v>1211</v>
      </c>
      <c r="J113" s="8"/>
      <c r="K113" s="8" t="s">
        <v>330</v>
      </c>
      <c r="L113" s="6"/>
      <c r="M113" s="6"/>
      <c r="N113" s="6"/>
      <c r="O113" s="6"/>
      <c r="P113" s="6"/>
      <c r="Q113" s="6"/>
      <c r="R113" s="6"/>
      <c r="S113" s="6"/>
      <c r="T113" s="6"/>
      <c r="U113" s="6"/>
      <c r="V113" s="6"/>
    </row>
    <row r="114" spans="1:22" s="3" customFormat="1" ht="12" x14ac:dyDescent="0.15">
      <c r="A114" s="7">
        <v>113</v>
      </c>
      <c r="B114" s="9" t="s">
        <v>569</v>
      </c>
      <c r="C114" s="8" t="s">
        <v>570</v>
      </c>
      <c r="D114" s="8" t="s">
        <v>571</v>
      </c>
      <c r="E114" s="8"/>
      <c r="F114" s="8"/>
      <c r="G114" s="7" t="s">
        <v>12</v>
      </c>
      <c r="H114" s="8">
        <v>3</v>
      </c>
      <c r="I114" s="8" t="s">
        <v>1211</v>
      </c>
      <c r="J114" s="8"/>
      <c r="K114" s="8" t="s">
        <v>330</v>
      </c>
      <c r="L114" s="6"/>
      <c r="M114" s="6"/>
      <c r="N114" s="6"/>
      <c r="O114" s="6"/>
      <c r="P114" s="6"/>
      <c r="Q114" s="6"/>
      <c r="R114" s="6"/>
      <c r="S114" s="6"/>
      <c r="T114" s="6"/>
      <c r="U114" s="6"/>
      <c r="V114" s="6"/>
    </row>
    <row r="115" spans="1:22" s="3" customFormat="1" ht="12" x14ac:dyDescent="0.15">
      <c r="A115" s="7">
        <v>114</v>
      </c>
      <c r="B115" s="9" t="s">
        <v>572</v>
      </c>
      <c r="C115" s="8" t="s">
        <v>385</v>
      </c>
      <c r="D115" s="8" t="s">
        <v>573</v>
      </c>
      <c r="E115" s="8"/>
      <c r="F115" s="8"/>
      <c r="G115" s="7" t="s">
        <v>12</v>
      </c>
      <c r="H115" s="8">
        <v>4</v>
      </c>
      <c r="I115" s="8" t="s">
        <v>1211</v>
      </c>
      <c r="J115" s="8"/>
      <c r="K115" s="8" t="s">
        <v>330</v>
      </c>
      <c r="L115" s="6"/>
      <c r="M115" s="6"/>
      <c r="N115" s="6"/>
      <c r="O115" s="6"/>
      <c r="P115" s="6"/>
      <c r="Q115" s="6"/>
      <c r="R115" s="6"/>
      <c r="S115" s="6"/>
      <c r="T115" s="6"/>
      <c r="U115" s="6"/>
      <c r="V115" s="6"/>
    </row>
    <row r="116" spans="1:22" s="3" customFormat="1" ht="12" x14ac:dyDescent="0.15">
      <c r="A116" s="7">
        <v>115</v>
      </c>
      <c r="B116" s="9" t="s">
        <v>574</v>
      </c>
      <c r="C116" s="8" t="s">
        <v>575</v>
      </c>
      <c r="D116" s="8" t="s">
        <v>576</v>
      </c>
      <c r="E116" s="8"/>
      <c r="F116" s="8"/>
      <c r="G116" s="7" t="s">
        <v>12</v>
      </c>
      <c r="H116" s="8">
        <v>5</v>
      </c>
      <c r="I116" s="8" t="s">
        <v>1211</v>
      </c>
      <c r="J116" s="8"/>
      <c r="K116" s="8" t="s">
        <v>330</v>
      </c>
      <c r="L116" s="6"/>
      <c r="M116" s="6"/>
      <c r="N116" s="6"/>
      <c r="O116" s="6"/>
      <c r="P116" s="6"/>
      <c r="Q116" s="6"/>
      <c r="R116" s="6"/>
      <c r="S116" s="6"/>
      <c r="T116" s="6"/>
      <c r="U116" s="6"/>
      <c r="V116" s="6"/>
    </row>
    <row r="117" spans="1:22" s="3" customFormat="1" ht="12" x14ac:dyDescent="0.15">
      <c r="A117" s="7">
        <v>116</v>
      </c>
      <c r="B117" s="9" t="s">
        <v>577</v>
      </c>
      <c r="C117" s="8" t="s">
        <v>578</v>
      </c>
      <c r="D117" s="8" t="s">
        <v>579</v>
      </c>
      <c r="E117" s="8"/>
      <c r="F117" s="8"/>
      <c r="G117" s="7" t="s">
        <v>12</v>
      </c>
      <c r="H117" s="8">
        <v>6</v>
      </c>
      <c r="I117" s="8" t="s">
        <v>1211</v>
      </c>
      <c r="J117" s="8"/>
      <c r="K117" s="8" t="s">
        <v>330</v>
      </c>
      <c r="L117" s="6"/>
      <c r="M117" s="6"/>
      <c r="N117" s="6"/>
      <c r="O117" s="6"/>
      <c r="P117" s="6"/>
      <c r="Q117" s="6"/>
      <c r="R117" s="6"/>
      <c r="S117" s="6"/>
      <c r="T117" s="6"/>
      <c r="U117" s="6"/>
      <c r="V117" s="6"/>
    </row>
    <row r="118" spans="1:22" s="3" customFormat="1" ht="12" x14ac:dyDescent="0.15">
      <c r="A118" s="7">
        <v>117</v>
      </c>
      <c r="B118" s="9" t="s">
        <v>580</v>
      </c>
      <c r="C118" s="8" t="s">
        <v>581</v>
      </c>
      <c r="D118" s="8" t="s">
        <v>582</v>
      </c>
      <c r="E118" s="8"/>
      <c r="F118" s="8"/>
      <c r="G118" s="7" t="s">
        <v>12</v>
      </c>
      <c r="H118" s="8">
        <v>7</v>
      </c>
      <c r="I118" s="8" t="s">
        <v>1211</v>
      </c>
      <c r="J118" s="8"/>
      <c r="K118" s="8" t="s">
        <v>330</v>
      </c>
      <c r="L118" s="6"/>
      <c r="M118" s="6"/>
      <c r="N118" s="6"/>
      <c r="O118" s="6"/>
      <c r="P118" s="6"/>
      <c r="Q118" s="6"/>
      <c r="R118" s="6"/>
      <c r="S118" s="6"/>
      <c r="T118" s="6"/>
      <c r="U118" s="6"/>
      <c r="V118" s="6"/>
    </row>
    <row r="119" spans="1:22" s="3" customFormat="1" ht="12" x14ac:dyDescent="0.15">
      <c r="A119" s="7">
        <v>118</v>
      </c>
      <c r="B119" s="9" t="s">
        <v>583</v>
      </c>
      <c r="C119" s="8" t="s">
        <v>584</v>
      </c>
      <c r="D119" s="8" t="s">
        <v>585</v>
      </c>
      <c r="E119" s="8"/>
      <c r="F119" s="8"/>
      <c r="G119" s="7" t="s">
        <v>12</v>
      </c>
      <c r="H119" s="8">
        <v>8</v>
      </c>
      <c r="I119" s="8" t="s">
        <v>1211</v>
      </c>
      <c r="J119" s="8"/>
      <c r="K119" s="8" t="s">
        <v>330</v>
      </c>
      <c r="L119" s="6"/>
      <c r="M119" s="6"/>
      <c r="N119" s="6"/>
      <c r="O119" s="6"/>
      <c r="P119" s="6"/>
      <c r="Q119" s="6"/>
      <c r="R119" s="6"/>
      <c r="S119" s="6"/>
      <c r="T119" s="6"/>
      <c r="U119" s="6"/>
      <c r="V119" s="6"/>
    </row>
    <row r="120" spans="1:22" s="3" customFormat="1" ht="12" x14ac:dyDescent="0.15">
      <c r="A120" s="7">
        <v>119</v>
      </c>
      <c r="B120" s="9" t="s">
        <v>274</v>
      </c>
      <c r="C120" s="8" t="s">
        <v>275</v>
      </c>
      <c r="D120" s="8" t="s">
        <v>586</v>
      </c>
      <c r="E120" s="8"/>
      <c r="F120" s="8"/>
      <c r="G120" s="7" t="s">
        <v>12</v>
      </c>
      <c r="H120" s="8">
        <v>9</v>
      </c>
      <c r="I120" s="8" t="s">
        <v>1211</v>
      </c>
      <c r="J120" s="8"/>
      <c r="K120" s="8" t="s">
        <v>330</v>
      </c>
      <c r="L120" s="6"/>
      <c r="M120" s="6"/>
      <c r="N120" s="6"/>
      <c r="O120" s="6"/>
      <c r="P120" s="6"/>
      <c r="Q120" s="6"/>
      <c r="R120" s="6"/>
      <c r="S120" s="6"/>
      <c r="T120" s="6"/>
      <c r="U120" s="6"/>
      <c r="V120" s="6"/>
    </row>
    <row r="121" spans="1:22" s="3" customFormat="1" ht="12" x14ac:dyDescent="0.15">
      <c r="A121" s="7">
        <v>120</v>
      </c>
      <c r="B121" s="9" t="s">
        <v>587</v>
      </c>
      <c r="C121" s="8" t="s">
        <v>588</v>
      </c>
      <c r="D121" s="8" t="s">
        <v>589</v>
      </c>
      <c r="E121" s="8"/>
      <c r="F121" s="8"/>
      <c r="G121" s="7" t="s">
        <v>12</v>
      </c>
      <c r="H121" s="8">
        <v>10</v>
      </c>
      <c r="I121" s="8" t="s">
        <v>1211</v>
      </c>
      <c r="J121" s="8"/>
      <c r="K121" s="8" t="s">
        <v>330</v>
      </c>
      <c r="L121" s="6"/>
      <c r="M121" s="6"/>
      <c r="N121" s="6"/>
      <c r="O121" s="6"/>
      <c r="P121" s="6"/>
      <c r="Q121" s="6"/>
      <c r="R121" s="6"/>
      <c r="S121" s="6"/>
      <c r="T121" s="6"/>
      <c r="U121" s="6"/>
      <c r="V121" s="6"/>
    </row>
    <row r="122" spans="1:22" s="3" customFormat="1" ht="12" x14ac:dyDescent="0.15">
      <c r="A122" s="7">
        <v>121</v>
      </c>
      <c r="B122" s="9" t="s">
        <v>590</v>
      </c>
      <c r="C122" s="8" t="s">
        <v>591</v>
      </c>
      <c r="D122" s="8" t="s">
        <v>592</v>
      </c>
      <c r="E122" s="8"/>
      <c r="F122" s="8"/>
      <c r="G122" s="7" t="s">
        <v>12</v>
      </c>
      <c r="H122" s="8">
        <v>1</v>
      </c>
      <c r="I122" s="8" t="s">
        <v>1212</v>
      </c>
      <c r="J122" s="8"/>
      <c r="K122" s="8" t="s">
        <v>330</v>
      </c>
      <c r="L122" s="6"/>
      <c r="M122" s="6"/>
      <c r="N122" s="6"/>
      <c r="O122" s="6"/>
      <c r="P122" s="6"/>
      <c r="Q122" s="6"/>
      <c r="R122" s="6"/>
      <c r="S122" s="6"/>
      <c r="T122" s="6"/>
      <c r="U122" s="6"/>
      <c r="V122" s="6"/>
    </row>
    <row r="123" spans="1:22" s="3" customFormat="1" ht="12" x14ac:dyDescent="0.15">
      <c r="A123" s="7">
        <v>122</v>
      </c>
      <c r="B123" s="9" t="s">
        <v>593</v>
      </c>
      <c r="C123" s="8" t="s">
        <v>594</v>
      </c>
      <c r="D123" s="8" t="s">
        <v>595</v>
      </c>
      <c r="E123" s="8"/>
      <c r="F123" s="8"/>
      <c r="G123" s="7" t="s">
        <v>12</v>
      </c>
      <c r="H123" s="8">
        <v>2</v>
      </c>
      <c r="I123" s="8" t="s">
        <v>1212</v>
      </c>
      <c r="J123" s="8"/>
      <c r="K123" s="8" t="s">
        <v>330</v>
      </c>
      <c r="L123" s="6"/>
      <c r="M123" s="6"/>
      <c r="N123" s="6"/>
      <c r="O123" s="6"/>
      <c r="P123" s="6"/>
      <c r="Q123" s="6"/>
      <c r="R123" s="6"/>
      <c r="S123" s="6"/>
      <c r="T123" s="6"/>
      <c r="U123" s="6"/>
      <c r="V123" s="6"/>
    </row>
    <row r="124" spans="1:22" s="3" customFormat="1" ht="12" x14ac:dyDescent="0.15">
      <c r="A124" s="7">
        <v>123</v>
      </c>
      <c r="B124" s="9" t="s">
        <v>596</v>
      </c>
      <c r="C124" s="8" t="s">
        <v>597</v>
      </c>
      <c r="D124" s="8" t="s">
        <v>598</v>
      </c>
      <c r="E124" s="8"/>
      <c r="F124" s="8"/>
      <c r="G124" s="7" t="s">
        <v>12</v>
      </c>
      <c r="H124" s="8">
        <v>3</v>
      </c>
      <c r="I124" s="8" t="s">
        <v>1212</v>
      </c>
      <c r="J124" s="8"/>
      <c r="K124" s="8" t="s">
        <v>330</v>
      </c>
      <c r="L124" s="6"/>
      <c r="M124" s="6"/>
      <c r="N124" s="6"/>
      <c r="O124" s="6"/>
      <c r="P124" s="6"/>
      <c r="Q124" s="6"/>
      <c r="R124" s="6"/>
      <c r="S124" s="6"/>
      <c r="T124" s="6"/>
      <c r="U124" s="6"/>
      <c r="V124" s="6"/>
    </row>
    <row r="125" spans="1:22" s="3" customFormat="1" ht="12" x14ac:dyDescent="0.15">
      <c r="A125" s="7">
        <v>124</v>
      </c>
      <c r="B125" s="9" t="s">
        <v>599</v>
      </c>
      <c r="C125" s="8" t="s">
        <v>600</v>
      </c>
      <c r="D125" s="8" t="s">
        <v>601</v>
      </c>
      <c r="E125" s="8"/>
      <c r="F125" s="8"/>
      <c r="G125" s="7" t="s">
        <v>12</v>
      </c>
      <c r="H125" s="8">
        <v>4</v>
      </c>
      <c r="I125" s="8" t="s">
        <v>1212</v>
      </c>
      <c r="J125" s="8"/>
      <c r="K125" s="8" t="s">
        <v>330</v>
      </c>
      <c r="L125" s="6"/>
      <c r="M125" s="6"/>
      <c r="N125" s="6"/>
      <c r="O125" s="6"/>
      <c r="P125" s="6"/>
      <c r="Q125" s="6"/>
      <c r="R125" s="6"/>
      <c r="S125" s="6"/>
      <c r="T125" s="6"/>
      <c r="U125" s="6"/>
      <c r="V125" s="6"/>
    </row>
    <row r="126" spans="1:22" s="3" customFormat="1" ht="12" x14ac:dyDescent="0.15">
      <c r="A126" s="7">
        <v>125</v>
      </c>
      <c r="B126" s="9" t="s">
        <v>602</v>
      </c>
      <c r="C126" s="8" t="s">
        <v>603</v>
      </c>
      <c r="D126" s="8" t="s">
        <v>604</v>
      </c>
      <c r="E126" s="8"/>
      <c r="F126" s="8"/>
      <c r="G126" s="7" t="s">
        <v>12</v>
      </c>
      <c r="H126" s="8">
        <v>5</v>
      </c>
      <c r="I126" s="8" t="s">
        <v>1212</v>
      </c>
      <c r="J126" s="8"/>
      <c r="K126" s="8" t="s">
        <v>330</v>
      </c>
      <c r="L126" s="6"/>
      <c r="M126" s="6"/>
      <c r="N126" s="6"/>
      <c r="O126" s="6"/>
      <c r="P126" s="6"/>
      <c r="Q126" s="6"/>
      <c r="R126" s="6"/>
      <c r="S126" s="6"/>
      <c r="T126" s="6"/>
      <c r="U126" s="6"/>
      <c r="V126" s="6"/>
    </row>
    <row r="127" spans="1:22" s="3" customFormat="1" ht="12" x14ac:dyDescent="0.15">
      <c r="A127" s="7">
        <v>126</v>
      </c>
      <c r="B127" s="9" t="s">
        <v>605</v>
      </c>
      <c r="C127" s="8" t="s">
        <v>606</v>
      </c>
      <c r="D127" s="8" t="s">
        <v>607</v>
      </c>
      <c r="E127" s="8"/>
      <c r="F127" s="8"/>
      <c r="G127" s="7" t="s">
        <v>12</v>
      </c>
      <c r="H127" s="8">
        <v>6</v>
      </c>
      <c r="I127" s="8" t="s">
        <v>1212</v>
      </c>
      <c r="J127" s="8"/>
      <c r="K127" s="8" t="s">
        <v>330</v>
      </c>
      <c r="L127" s="6"/>
      <c r="M127" s="6"/>
      <c r="N127" s="6"/>
      <c r="O127" s="6"/>
      <c r="P127" s="6"/>
      <c r="Q127" s="6"/>
      <c r="R127" s="6"/>
      <c r="S127" s="6"/>
      <c r="T127" s="6"/>
      <c r="U127" s="6"/>
      <c r="V127" s="6"/>
    </row>
    <row r="128" spans="1:22" s="3" customFormat="1" ht="12" x14ac:dyDescent="0.15">
      <c r="A128" s="7">
        <v>127</v>
      </c>
      <c r="B128" s="9" t="s">
        <v>608</v>
      </c>
      <c r="C128" s="8" t="s">
        <v>292</v>
      </c>
      <c r="D128" s="8" t="s">
        <v>609</v>
      </c>
      <c r="E128" s="8"/>
      <c r="F128" s="8"/>
      <c r="G128" s="7" t="s">
        <v>12</v>
      </c>
      <c r="H128" s="8">
        <v>7</v>
      </c>
      <c r="I128" s="8" t="s">
        <v>1212</v>
      </c>
      <c r="J128" s="8"/>
      <c r="K128" s="8" t="s">
        <v>330</v>
      </c>
      <c r="L128" s="6"/>
      <c r="M128" s="6"/>
      <c r="N128" s="6"/>
      <c r="O128" s="6"/>
      <c r="P128" s="6"/>
      <c r="Q128" s="6"/>
      <c r="R128" s="6"/>
      <c r="S128" s="6"/>
      <c r="T128" s="6"/>
      <c r="U128" s="6"/>
      <c r="V128" s="6"/>
    </row>
    <row r="129" spans="1:22" s="3" customFormat="1" ht="12" x14ac:dyDescent="0.15">
      <c r="A129" s="7">
        <v>128</v>
      </c>
      <c r="B129" s="9" t="s">
        <v>239</v>
      </c>
      <c r="C129" s="8" t="s">
        <v>240</v>
      </c>
      <c r="D129" s="8" t="s">
        <v>241</v>
      </c>
      <c r="E129" s="8"/>
      <c r="F129" s="8"/>
      <c r="G129" s="7" t="s">
        <v>12</v>
      </c>
      <c r="H129" s="8">
        <v>8</v>
      </c>
      <c r="I129" s="8" t="s">
        <v>1212</v>
      </c>
      <c r="J129" s="8"/>
      <c r="K129" s="8" t="s">
        <v>330</v>
      </c>
      <c r="L129" s="6"/>
      <c r="M129" s="6"/>
      <c r="N129" s="6"/>
      <c r="O129" s="6"/>
      <c r="P129" s="6"/>
      <c r="Q129" s="6"/>
      <c r="R129" s="6"/>
      <c r="S129" s="6"/>
      <c r="T129" s="6"/>
      <c r="U129" s="6"/>
      <c r="V129" s="6"/>
    </row>
    <row r="130" spans="1:22" s="3" customFormat="1" ht="12" x14ac:dyDescent="0.15">
      <c r="A130" s="7">
        <v>129</v>
      </c>
      <c r="B130" s="9" t="s">
        <v>610</v>
      </c>
      <c r="C130" s="8" t="s">
        <v>611</v>
      </c>
      <c r="D130" s="8" t="s">
        <v>612</v>
      </c>
      <c r="E130" s="8"/>
      <c r="F130" s="8"/>
      <c r="G130" s="7" t="s">
        <v>12</v>
      </c>
      <c r="H130" s="8">
        <v>9</v>
      </c>
      <c r="I130" s="8" t="s">
        <v>1212</v>
      </c>
      <c r="J130" s="8"/>
      <c r="K130" s="8" t="s">
        <v>330</v>
      </c>
      <c r="L130" s="6"/>
      <c r="M130" s="6"/>
      <c r="N130" s="6"/>
      <c r="O130" s="6"/>
      <c r="P130" s="6"/>
      <c r="Q130" s="6"/>
      <c r="R130" s="6"/>
      <c r="S130" s="6"/>
      <c r="T130" s="6"/>
      <c r="U130" s="6"/>
      <c r="V130" s="6"/>
    </row>
    <row r="131" spans="1:22" s="3" customFormat="1" ht="12" x14ac:dyDescent="0.15">
      <c r="A131" s="7">
        <v>130</v>
      </c>
      <c r="B131" s="9" t="s">
        <v>613</v>
      </c>
      <c r="C131" s="8" t="s">
        <v>614</v>
      </c>
      <c r="D131" s="8" t="s">
        <v>615</v>
      </c>
      <c r="E131" s="8"/>
      <c r="F131" s="8"/>
      <c r="G131" s="7" t="s">
        <v>12</v>
      </c>
      <c r="H131" s="8">
        <v>10</v>
      </c>
      <c r="I131" s="8" t="s">
        <v>1212</v>
      </c>
      <c r="J131" s="8"/>
      <c r="K131" s="8" t="s">
        <v>330</v>
      </c>
      <c r="L131" s="6"/>
      <c r="M131" s="6"/>
      <c r="N131" s="6"/>
      <c r="O131" s="6"/>
      <c r="P131" s="6"/>
      <c r="Q131" s="6"/>
      <c r="R131" s="6"/>
      <c r="S131" s="6"/>
      <c r="T131" s="6"/>
      <c r="U131" s="6"/>
      <c r="V131" s="6"/>
    </row>
    <row r="132" spans="1:22" s="3" customFormat="1" ht="12" x14ac:dyDescent="0.15">
      <c r="A132" s="7">
        <v>131</v>
      </c>
      <c r="B132" s="9" t="s">
        <v>616</v>
      </c>
      <c r="C132" s="8" t="s">
        <v>617</v>
      </c>
      <c r="D132" s="8" t="s">
        <v>618</v>
      </c>
      <c r="E132" s="8"/>
      <c r="F132" s="8"/>
      <c r="G132" s="7" t="s">
        <v>12</v>
      </c>
      <c r="H132" s="8">
        <v>1</v>
      </c>
      <c r="I132" s="8" t="s">
        <v>1213</v>
      </c>
      <c r="J132" s="8"/>
      <c r="K132" s="8" t="s">
        <v>330</v>
      </c>
      <c r="L132" s="6"/>
      <c r="M132" s="6"/>
      <c r="N132" s="6"/>
      <c r="O132" s="6"/>
      <c r="P132" s="6"/>
      <c r="Q132" s="6"/>
      <c r="R132" s="6"/>
      <c r="S132" s="6"/>
      <c r="T132" s="6"/>
      <c r="U132" s="6"/>
      <c r="V132" s="6"/>
    </row>
    <row r="133" spans="1:22" s="3" customFormat="1" ht="12" x14ac:dyDescent="0.15">
      <c r="A133" s="7">
        <v>132</v>
      </c>
      <c r="B133" s="9" t="s">
        <v>619</v>
      </c>
      <c r="C133" s="8" t="s">
        <v>620</v>
      </c>
      <c r="D133" s="8" t="s">
        <v>621</v>
      </c>
      <c r="E133" s="8"/>
      <c r="F133" s="8"/>
      <c r="G133" s="7" t="s">
        <v>12</v>
      </c>
      <c r="H133" s="8">
        <v>2</v>
      </c>
      <c r="I133" s="8" t="s">
        <v>1213</v>
      </c>
      <c r="J133" s="8"/>
      <c r="K133" s="8" t="s">
        <v>330</v>
      </c>
      <c r="L133" s="6"/>
      <c r="M133" s="6"/>
      <c r="N133" s="6"/>
      <c r="O133" s="6"/>
      <c r="P133" s="6"/>
      <c r="Q133" s="6"/>
      <c r="R133" s="6"/>
      <c r="S133" s="6"/>
      <c r="T133" s="6"/>
      <c r="U133" s="6"/>
      <c r="V133" s="6"/>
    </row>
    <row r="134" spans="1:22" s="3" customFormat="1" ht="12" x14ac:dyDescent="0.15">
      <c r="A134" s="7">
        <v>133</v>
      </c>
      <c r="B134" s="9" t="s">
        <v>622</v>
      </c>
      <c r="C134" s="8" t="s">
        <v>623</v>
      </c>
      <c r="D134" s="8" t="s">
        <v>624</v>
      </c>
      <c r="E134" s="8"/>
      <c r="F134" s="8"/>
      <c r="G134" s="7" t="s">
        <v>12</v>
      </c>
      <c r="H134" s="8">
        <v>3</v>
      </c>
      <c r="I134" s="8" t="s">
        <v>1213</v>
      </c>
      <c r="J134" s="8"/>
      <c r="K134" s="8" t="s">
        <v>330</v>
      </c>
      <c r="L134" s="6"/>
      <c r="M134" s="6"/>
      <c r="N134" s="6"/>
      <c r="O134" s="6"/>
      <c r="P134" s="6"/>
      <c r="Q134" s="6"/>
      <c r="R134" s="6"/>
      <c r="S134" s="6"/>
      <c r="T134" s="6"/>
      <c r="U134" s="6"/>
      <c r="V134" s="6"/>
    </row>
    <row r="135" spans="1:22" s="3" customFormat="1" ht="12" x14ac:dyDescent="0.15">
      <c r="A135" s="7">
        <v>134</v>
      </c>
      <c r="B135" s="9" t="s">
        <v>625</v>
      </c>
      <c r="C135" s="8" t="s">
        <v>626</v>
      </c>
      <c r="D135" s="8" t="s">
        <v>627</v>
      </c>
      <c r="E135" s="8"/>
      <c r="F135" s="8"/>
      <c r="G135" s="7" t="s">
        <v>12</v>
      </c>
      <c r="H135" s="8">
        <v>4</v>
      </c>
      <c r="I135" s="8" t="s">
        <v>1213</v>
      </c>
      <c r="J135" s="8"/>
      <c r="K135" s="8" t="s">
        <v>330</v>
      </c>
      <c r="L135" s="6"/>
      <c r="M135" s="6"/>
      <c r="N135" s="6"/>
      <c r="O135" s="6"/>
      <c r="P135" s="6"/>
      <c r="Q135" s="6"/>
      <c r="R135" s="6"/>
      <c r="S135" s="6"/>
      <c r="T135" s="6"/>
      <c r="U135" s="6"/>
      <c r="V135" s="6"/>
    </row>
    <row r="136" spans="1:22" s="3" customFormat="1" ht="12" x14ac:dyDescent="0.15">
      <c r="A136" s="7">
        <v>135</v>
      </c>
      <c r="B136" s="9" t="s">
        <v>628</v>
      </c>
      <c r="C136" s="8" t="s">
        <v>629</v>
      </c>
      <c r="D136" s="8" t="s">
        <v>630</v>
      </c>
      <c r="E136" s="8"/>
      <c r="F136" s="8"/>
      <c r="G136" s="7" t="s">
        <v>12</v>
      </c>
      <c r="H136" s="8">
        <v>5</v>
      </c>
      <c r="I136" s="8" t="s">
        <v>1213</v>
      </c>
      <c r="J136" s="8"/>
      <c r="K136" s="8" t="s">
        <v>330</v>
      </c>
      <c r="L136" s="6"/>
      <c r="M136" s="6"/>
      <c r="N136" s="6"/>
      <c r="O136" s="6"/>
      <c r="P136" s="6"/>
      <c r="Q136" s="6"/>
      <c r="R136" s="6"/>
      <c r="S136" s="6"/>
      <c r="T136" s="6"/>
      <c r="U136" s="6"/>
      <c r="V136" s="6"/>
    </row>
    <row r="137" spans="1:22" s="3" customFormat="1" ht="12" x14ac:dyDescent="0.15">
      <c r="A137" s="7">
        <v>136</v>
      </c>
      <c r="B137" s="9" t="s">
        <v>631</v>
      </c>
      <c r="C137" s="8" t="s">
        <v>632</v>
      </c>
      <c r="D137" s="8" t="s">
        <v>633</v>
      </c>
      <c r="E137" s="8"/>
      <c r="F137" s="8"/>
      <c r="G137" s="7" t="s">
        <v>12</v>
      </c>
      <c r="H137" s="8">
        <v>6</v>
      </c>
      <c r="I137" s="8" t="s">
        <v>1213</v>
      </c>
      <c r="J137" s="8"/>
      <c r="K137" s="8" t="s">
        <v>330</v>
      </c>
      <c r="L137" s="6"/>
      <c r="M137" s="6"/>
      <c r="N137" s="6"/>
      <c r="O137" s="6"/>
      <c r="P137" s="6"/>
      <c r="Q137" s="6"/>
      <c r="R137" s="6"/>
      <c r="S137" s="6"/>
      <c r="T137" s="6"/>
      <c r="U137" s="6"/>
      <c r="V137" s="6"/>
    </row>
    <row r="138" spans="1:22" s="3" customFormat="1" ht="12" x14ac:dyDescent="0.15">
      <c r="A138" s="7">
        <v>137</v>
      </c>
      <c r="B138" s="9" t="s">
        <v>634</v>
      </c>
      <c r="C138" s="8" t="s">
        <v>635</v>
      </c>
      <c r="D138" s="8" t="s">
        <v>636</v>
      </c>
      <c r="E138" s="8"/>
      <c r="F138" s="8"/>
      <c r="G138" s="7" t="s">
        <v>12</v>
      </c>
      <c r="H138" s="8">
        <v>7</v>
      </c>
      <c r="I138" s="8" t="s">
        <v>1213</v>
      </c>
      <c r="J138" s="8"/>
      <c r="K138" s="8" t="s">
        <v>330</v>
      </c>
      <c r="L138" s="6"/>
      <c r="M138" s="6"/>
      <c r="N138" s="6"/>
      <c r="O138" s="6"/>
      <c r="P138" s="6"/>
      <c r="Q138" s="6"/>
      <c r="R138" s="6"/>
      <c r="S138" s="6"/>
      <c r="T138" s="6"/>
      <c r="U138" s="6"/>
      <c r="V138" s="6"/>
    </row>
    <row r="139" spans="1:22" s="3" customFormat="1" ht="12" x14ac:dyDescent="0.15">
      <c r="A139" s="7">
        <v>138</v>
      </c>
      <c r="B139" s="9" t="s">
        <v>637</v>
      </c>
      <c r="C139" s="8" t="s">
        <v>638</v>
      </c>
      <c r="D139" s="8" t="s">
        <v>639</v>
      </c>
      <c r="E139" s="8"/>
      <c r="F139" s="8"/>
      <c r="G139" s="7" t="s">
        <v>12</v>
      </c>
      <c r="H139" s="8">
        <v>8</v>
      </c>
      <c r="I139" s="8" t="s">
        <v>1213</v>
      </c>
      <c r="J139" s="8"/>
      <c r="K139" s="8" t="s">
        <v>330</v>
      </c>
      <c r="L139" s="6"/>
      <c r="M139" s="6"/>
      <c r="N139" s="6"/>
      <c r="O139" s="6"/>
      <c r="P139" s="6"/>
      <c r="Q139" s="6"/>
      <c r="R139" s="6"/>
      <c r="S139" s="6"/>
      <c r="T139" s="6"/>
      <c r="U139" s="6"/>
      <c r="V139" s="6"/>
    </row>
    <row r="140" spans="1:22" s="3" customFormat="1" ht="12" x14ac:dyDescent="0.15">
      <c r="A140" s="7">
        <v>139</v>
      </c>
      <c r="B140" s="9" t="s">
        <v>640</v>
      </c>
      <c r="C140" s="8" t="s">
        <v>641</v>
      </c>
      <c r="D140" s="8" t="s">
        <v>642</v>
      </c>
      <c r="E140" s="8"/>
      <c r="F140" s="8"/>
      <c r="G140" s="7" t="s">
        <v>12</v>
      </c>
      <c r="H140" s="8">
        <v>9</v>
      </c>
      <c r="I140" s="8" t="s">
        <v>1213</v>
      </c>
      <c r="J140" s="8"/>
      <c r="K140" s="8" t="s">
        <v>330</v>
      </c>
      <c r="L140" s="6"/>
      <c r="M140" s="6"/>
      <c r="N140" s="6"/>
      <c r="O140" s="6"/>
      <c r="P140" s="6"/>
      <c r="Q140" s="6"/>
      <c r="R140" s="6"/>
      <c r="S140" s="6"/>
      <c r="T140" s="6"/>
      <c r="U140" s="6"/>
      <c r="V140" s="6"/>
    </row>
    <row r="141" spans="1:22" s="3" customFormat="1" ht="12" x14ac:dyDescent="0.15">
      <c r="A141" s="7">
        <v>140</v>
      </c>
      <c r="B141" s="8" t="s">
        <v>643</v>
      </c>
      <c r="C141" s="8"/>
      <c r="D141" s="8" t="s">
        <v>644</v>
      </c>
      <c r="E141" s="8"/>
      <c r="F141" s="8"/>
      <c r="G141" s="7" t="s">
        <v>12</v>
      </c>
      <c r="H141" s="8">
        <v>10</v>
      </c>
      <c r="I141" s="8" t="s">
        <v>1213</v>
      </c>
      <c r="J141" s="8"/>
      <c r="K141" s="8" t="s">
        <v>330</v>
      </c>
      <c r="L141" s="6"/>
      <c r="M141" s="6"/>
      <c r="N141" s="6"/>
      <c r="O141" s="6"/>
      <c r="P141" s="6"/>
      <c r="Q141" s="6"/>
      <c r="R141" s="6"/>
      <c r="S141" s="6"/>
      <c r="T141" s="6"/>
      <c r="U141" s="6"/>
      <c r="V141" s="6"/>
    </row>
    <row r="142" spans="1:22" s="3" customFormat="1" ht="12" x14ac:dyDescent="0.15">
      <c r="A142" s="7">
        <v>141</v>
      </c>
      <c r="B142" s="9" t="s">
        <v>645</v>
      </c>
      <c r="C142" s="8" t="s">
        <v>323</v>
      </c>
      <c r="D142" s="8" t="s">
        <v>646</v>
      </c>
      <c r="E142" s="8"/>
      <c r="F142" s="8"/>
      <c r="G142" s="7" t="s">
        <v>12</v>
      </c>
      <c r="H142" s="8">
        <v>1</v>
      </c>
      <c r="I142" s="8" t="s">
        <v>1214</v>
      </c>
      <c r="J142" s="8"/>
      <c r="K142" s="8" t="s">
        <v>330</v>
      </c>
      <c r="L142" s="6"/>
      <c r="M142" s="6"/>
      <c r="N142" s="6"/>
      <c r="O142" s="6"/>
      <c r="P142" s="6"/>
      <c r="Q142" s="6"/>
      <c r="R142" s="6"/>
      <c r="S142" s="6"/>
      <c r="T142" s="6"/>
      <c r="U142" s="6"/>
      <c r="V142" s="6"/>
    </row>
    <row r="143" spans="1:22" s="3" customFormat="1" ht="12" x14ac:dyDescent="0.15">
      <c r="A143" s="7">
        <v>142</v>
      </c>
      <c r="B143" s="9" t="s">
        <v>123</v>
      </c>
      <c r="C143" s="8" t="s">
        <v>124</v>
      </c>
      <c r="D143" s="8" t="s">
        <v>125</v>
      </c>
      <c r="E143" s="8"/>
      <c r="F143" s="8"/>
      <c r="G143" s="7" t="s">
        <v>12</v>
      </c>
      <c r="H143" s="8">
        <v>2</v>
      </c>
      <c r="I143" s="8" t="s">
        <v>1214</v>
      </c>
      <c r="J143" s="8"/>
      <c r="K143" s="8" t="s">
        <v>330</v>
      </c>
      <c r="L143" s="6"/>
      <c r="M143" s="6"/>
      <c r="N143" s="6"/>
      <c r="O143" s="6"/>
      <c r="P143" s="6"/>
      <c r="Q143" s="6"/>
      <c r="R143" s="6"/>
      <c r="S143" s="6"/>
      <c r="T143" s="6"/>
      <c r="U143" s="6"/>
      <c r="V143" s="6"/>
    </row>
    <row r="144" spans="1:22" s="3" customFormat="1" ht="12" x14ac:dyDescent="0.15">
      <c r="A144" s="7">
        <v>143</v>
      </c>
      <c r="B144" s="9" t="s">
        <v>647</v>
      </c>
      <c r="C144" s="8" t="s">
        <v>648</v>
      </c>
      <c r="D144" s="8" t="s">
        <v>649</v>
      </c>
      <c r="E144" s="8"/>
      <c r="F144" s="8"/>
      <c r="G144" s="7" t="s">
        <v>12</v>
      </c>
      <c r="H144" s="8">
        <v>3</v>
      </c>
      <c r="I144" s="8" t="s">
        <v>1214</v>
      </c>
      <c r="J144" s="8"/>
      <c r="K144" s="8" t="s">
        <v>330</v>
      </c>
      <c r="L144" s="6"/>
      <c r="M144" s="6"/>
      <c r="N144" s="6"/>
      <c r="O144" s="6"/>
      <c r="P144" s="6"/>
      <c r="Q144" s="6"/>
      <c r="R144" s="6"/>
      <c r="S144" s="6"/>
      <c r="T144" s="6"/>
      <c r="U144" s="6"/>
      <c r="V144" s="6"/>
    </row>
    <row r="145" spans="1:22" s="3" customFormat="1" ht="12" x14ac:dyDescent="0.15">
      <c r="A145" s="7">
        <v>144</v>
      </c>
      <c r="B145" s="9" t="s">
        <v>650</v>
      </c>
      <c r="C145" s="8" t="s">
        <v>651</v>
      </c>
      <c r="D145" s="8" t="s">
        <v>652</v>
      </c>
      <c r="E145" s="8"/>
      <c r="F145" s="8"/>
      <c r="G145" s="7" t="s">
        <v>12</v>
      </c>
      <c r="H145" s="8">
        <v>4</v>
      </c>
      <c r="I145" s="8" t="s">
        <v>1214</v>
      </c>
      <c r="J145" s="8"/>
      <c r="K145" s="8" t="s">
        <v>330</v>
      </c>
      <c r="L145" s="6"/>
      <c r="M145" s="6"/>
      <c r="N145" s="6"/>
      <c r="O145" s="6"/>
      <c r="P145" s="6"/>
      <c r="Q145" s="6"/>
      <c r="R145" s="6"/>
      <c r="S145" s="6"/>
      <c r="T145" s="6"/>
      <c r="U145" s="6"/>
      <c r="V145" s="6"/>
    </row>
    <row r="146" spans="1:22" s="3" customFormat="1" ht="12" x14ac:dyDescent="0.15">
      <c r="A146" s="7">
        <v>145</v>
      </c>
      <c r="B146" s="9" t="s">
        <v>203</v>
      </c>
      <c r="C146" s="8" t="s">
        <v>204</v>
      </c>
      <c r="D146" s="8" t="s">
        <v>653</v>
      </c>
      <c r="E146" s="8"/>
      <c r="F146" s="8"/>
      <c r="G146" s="7" t="s">
        <v>12</v>
      </c>
      <c r="H146" s="8">
        <v>5</v>
      </c>
      <c r="I146" s="8" t="s">
        <v>1214</v>
      </c>
      <c r="J146" s="8"/>
      <c r="K146" s="8" t="s">
        <v>330</v>
      </c>
      <c r="L146" s="6"/>
      <c r="M146" s="6"/>
      <c r="N146" s="6"/>
      <c r="O146" s="6"/>
      <c r="P146" s="6"/>
      <c r="Q146" s="6"/>
      <c r="R146" s="6"/>
      <c r="S146" s="6"/>
      <c r="T146" s="6"/>
      <c r="U146" s="6"/>
      <c r="V146" s="6"/>
    </row>
    <row r="147" spans="1:22" s="3" customFormat="1" ht="12" x14ac:dyDescent="0.15">
      <c r="A147" s="7">
        <v>146</v>
      </c>
      <c r="B147" s="9" t="s">
        <v>654</v>
      </c>
      <c r="C147" s="8" t="s">
        <v>655</v>
      </c>
      <c r="D147" s="8" t="s">
        <v>656</v>
      </c>
      <c r="E147" s="8"/>
      <c r="F147" s="8"/>
      <c r="G147" s="7" t="s">
        <v>12</v>
      </c>
      <c r="H147" s="8">
        <v>6</v>
      </c>
      <c r="I147" s="8" t="s">
        <v>1214</v>
      </c>
      <c r="J147" s="8"/>
      <c r="K147" s="8" t="s">
        <v>330</v>
      </c>
      <c r="L147" s="6"/>
      <c r="M147" s="6"/>
      <c r="N147" s="6"/>
      <c r="O147" s="6"/>
      <c r="P147" s="6"/>
      <c r="Q147" s="6"/>
      <c r="R147" s="6"/>
      <c r="S147" s="6"/>
      <c r="T147" s="6"/>
      <c r="U147" s="6"/>
      <c r="V147" s="6"/>
    </row>
    <row r="148" spans="1:22" s="3" customFormat="1" ht="12" x14ac:dyDescent="0.15">
      <c r="A148" s="7">
        <v>147</v>
      </c>
      <c r="B148" s="9" t="s">
        <v>657</v>
      </c>
      <c r="C148" s="8" t="s">
        <v>658</v>
      </c>
      <c r="D148" s="8" t="s">
        <v>659</v>
      </c>
      <c r="E148" s="8"/>
      <c r="F148" s="8"/>
      <c r="G148" s="7" t="s">
        <v>12</v>
      </c>
      <c r="H148" s="8">
        <v>7</v>
      </c>
      <c r="I148" s="8" t="s">
        <v>1214</v>
      </c>
      <c r="J148" s="8"/>
      <c r="K148" s="8" t="s">
        <v>330</v>
      </c>
      <c r="L148" s="6"/>
      <c r="M148" s="6"/>
      <c r="N148" s="6"/>
      <c r="O148" s="6"/>
      <c r="P148" s="6"/>
      <c r="Q148" s="6"/>
      <c r="R148" s="6"/>
      <c r="S148" s="6"/>
      <c r="T148" s="6"/>
      <c r="U148" s="6"/>
      <c r="V148" s="6"/>
    </row>
    <row r="149" spans="1:22" s="3" customFormat="1" ht="12" x14ac:dyDescent="0.15">
      <c r="A149" s="7">
        <v>148</v>
      </c>
      <c r="B149" s="9" t="s">
        <v>660</v>
      </c>
      <c r="C149" s="8" t="s">
        <v>661</v>
      </c>
      <c r="D149" s="8" t="s">
        <v>662</v>
      </c>
      <c r="E149" s="8"/>
      <c r="F149" s="8"/>
      <c r="G149" s="7" t="s">
        <v>12</v>
      </c>
      <c r="H149" s="8">
        <v>8</v>
      </c>
      <c r="I149" s="8" t="s">
        <v>1214</v>
      </c>
      <c r="J149" s="8"/>
      <c r="K149" s="8" t="s">
        <v>330</v>
      </c>
      <c r="L149" s="6"/>
      <c r="M149" s="6"/>
      <c r="N149" s="6"/>
      <c r="O149" s="6"/>
      <c r="P149" s="6"/>
      <c r="Q149" s="6"/>
      <c r="R149" s="6"/>
      <c r="S149" s="6"/>
      <c r="T149" s="6"/>
      <c r="U149" s="6"/>
      <c r="V149" s="6"/>
    </row>
    <row r="150" spans="1:22" s="3" customFormat="1" ht="12" x14ac:dyDescent="0.15">
      <c r="A150" s="7">
        <v>149</v>
      </c>
      <c r="B150" s="9" t="s">
        <v>663</v>
      </c>
      <c r="C150" s="8" t="s">
        <v>664</v>
      </c>
      <c r="D150" s="8" t="s">
        <v>665</v>
      </c>
      <c r="E150" s="8"/>
      <c r="F150" s="8"/>
      <c r="G150" s="7" t="s">
        <v>12</v>
      </c>
      <c r="H150" s="8">
        <v>9</v>
      </c>
      <c r="I150" s="8" t="s">
        <v>1214</v>
      </c>
      <c r="J150" s="8"/>
      <c r="K150" s="8" t="s">
        <v>330</v>
      </c>
      <c r="L150" s="6"/>
      <c r="M150" s="6"/>
      <c r="N150" s="6"/>
      <c r="O150" s="6"/>
      <c r="P150" s="6"/>
      <c r="Q150" s="6"/>
      <c r="R150" s="6"/>
      <c r="S150" s="6"/>
      <c r="T150" s="6"/>
      <c r="U150" s="6"/>
      <c r="V150" s="6"/>
    </row>
    <row r="151" spans="1:22" s="3" customFormat="1" ht="12" x14ac:dyDescent="0.15">
      <c r="A151" s="7">
        <v>150</v>
      </c>
      <c r="B151" s="9" t="s">
        <v>666</v>
      </c>
      <c r="C151" s="8" t="s">
        <v>667</v>
      </c>
      <c r="D151" s="8" t="s">
        <v>668</v>
      </c>
      <c r="E151" s="8"/>
      <c r="F151" s="8"/>
      <c r="G151" s="7" t="s">
        <v>12</v>
      </c>
      <c r="H151" s="8">
        <v>10</v>
      </c>
      <c r="I151" s="8" t="s">
        <v>1214</v>
      </c>
      <c r="J151" s="8"/>
      <c r="K151" s="8" t="s">
        <v>330</v>
      </c>
      <c r="L151" s="6"/>
      <c r="M151" s="6"/>
      <c r="N151" s="6"/>
      <c r="O151" s="6"/>
      <c r="P151" s="6"/>
      <c r="Q151" s="6"/>
      <c r="R151" s="6"/>
      <c r="S151" s="6"/>
      <c r="T151" s="6"/>
      <c r="U151" s="6"/>
      <c r="V151" s="6"/>
    </row>
    <row r="152" spans="1:22" s="3" customFormat="1" ht="12" x14ac:dyDescent="0.15">
      <c r="A152" s="7">
        <v>151</v>
      </c>
      <c r="B152" s="9" t="s">
        <v>288</v>
      </c>
      <c r="C152" s="8" t="s">
        <v>289</v>
      </c>
      <c r="D152" s="8" t="s">
        <v>669</v>
      </c>
      <c r="E152" s="8"/>
      <c r="F152" s="8"/>
      <c r="G152" s="7" t="s">
        <v>12</v>
      </c>
      <c r="H152" s="8">
        <v>1</v>
      </c>
      <c r="I152" s="8" t="s">
        <v>1215</v>
      </c>
      <c r="J152" s="8"/>
      <c r="K152" s="8" t="s">
        <v>330</v>
      </c>
      <c r="L152" s="6"/>
      <c r="M152" s="6"/>
      <c r="N152" s="6"/>
      <c r="O152" s="6"/>
      <c r="P152" s="6"/>
      <c r="Q152" s="6"/>
      <c r="R152" s="6"/>
      <c r="S152" s="6"/>
      <c r="T152" s="6"/>
      <c r="U152" s="6"/>
      <c r="V152" s="6"/>
    </row>
    <row r="153" spans="1:22" s="3" customFormat="1" ht="12" x14ac:dyDescent="0.15">
      <c r="A153" s="7">
        <v>152</v>
      </c>
      <c r="B153" s="9" t="s">
        <v>205</v>
      </c>
      <c r="C153" s="8" t="s">
        <v>206</v>
      </c>
      <c r="D153" s="8" t="s">
        <v>670</v>
      </c>
      <c r="E153" s="8"/>
      <c r="F153" s="8"/>
      <c r="G153" s="7" t="s">
        <v>12</v>
      </c>
      <c r="H153" s="8">
        <v>2</v>
      </c>
      <c r="I153" s="8" t="s">
        <v>1215</v>
      </c>
      <c r="J153" s="8"/>
      <c r="K153" s="8" t="s">
        <v>330</v>
      </c>
      <c r="L153" s="6"/>
      <c r="M153" s="6"/>
      <c r="N153" s="6"/>
      <c r="O153" s="6"/>
      <c r="P153" s="6"/>
      <c r="Q153" s="6"/>
      <c r="R153" s="6"/>
      <c r="S153" s="6"/>
      <c r="T153" s="6"/>
      <c r="U153" s="6"/>
      <c r="V153" s="6"/>
    </row>
    <row r="154" spans="1:22" s="3" customFormat="1" ht="12" x14ac:dyDescent="0.15">
      <c r="A154" s="7">
        <v>153</v>
      </c>
      <c r="B154" s="9" t="s">
        <v>671</v>
      </c>
      <c r="C154" s="8" t="s">
        <v>672</v>
      </c>
      <c r="D154" s="8" t="s">
        <v>673</v>
      </c>
      <c r="E154" s="8"/>
      <c r="F154" s="8"/>
      <c r="G154" s="7" t="s">
        <v>12</v>
      </c>
      <c r="H154" s="8">
        <v>3</v>
      </c>
      <c r="I154" s="8" t="s">
        <v>1215</v>
      </c>
      <c r="J154" s="8"/>
      <c r="K154" s="8" t="s">
        <v>330</v>
      </c>
      <c r="L154" s="6"/>
      <c r="M154" s="6"/>
      <c r="N154" s="6"/>
      <c r="O154" s="6"/>
      <c r="P154" s="6"/>
      <c r="Q154" s="6"/>
      <c r="R154" s="6"/>
      <c r="S154" s="6"/>
      <c r="T154" s="6"/>
      <c r="U154" s="6"/>
      <c r="V154" s="6"/>
    </row>
    <row r="155" spans="1:22" s="3" customFormat="1" ht="12" x14ac:dyDescent="0.15">
      <c r="A155" s="7">
        <v>154</v>
      </c>
      <c r="B155" s="9" t="s">
        <v>674</v>
      </c>
      <c r="C155" s="8" t="s">
        <v>675</v>
      </c>
      <c r="D155" s="8" t="s">
        <v>676</v>
      </c>
      <c r="E155" s="8"/>
      <c r="F155" s="8"/>
      <c r="G155" s="7" t="s">
        <v>12</v>
      </c>
      <c r="H155" s="8">
        <v>4</v>
      </c>
      <c r="I155" s="8" t="s">
        <v>1215</v>
      </c>
      <c r="J155" s="8"/>
      <c r="K155" s="8" t="s">
        <v>330</v>
      </c>
      <c r="L155" s="6"/>
      <c r="M155" s="6"/>
      <c r="N155" s="6"/>
      <c r="O155" s="6"/>
      <c r="P155" s="6"/>
      <c r="Q155" s="6"/>
      <c r="R155" s="6"/>
      <c r="S155" s="6"/>
      <c r="T155" s="6"/>
      <c r="U155" s="6"/>
      <c r="V155" s="6"/>
    </row>
    <row r="156" spans="1:22" s="3" customFormat="1" ht="12" x14ac:dyDescent="0.15">
      <c r="A156" s="7">
        <v>155</v>
      </c>
      <c r="B156" s="9" t="s">
        <v>677</v>
      </c>
      <c r="C156" s="8" t="s">
        <v>678</v>
      </c>
      <c r="D156" s="8" t="s">
        <v>679</v>
      </c>
      <c r="E156" s="8"/>
      <c r="F156" s="8"/>
      <c r="G156" s="7" t="s">
        <v>12</v>
      </c>
      <c r="H156" s="8">
        <v>5</v>
      </c>
      <c r="I156" s="8" t="s">
        <v>1215</v>
      </c>
      <c r="J156" s="8"/>
      <c r="K156" s="8" t="s">
        <v>330</v>
      </c>
      <c r="L156" s="6"/>
      <c r="M156" s="6"/>
      <c r="N156" s="6"/>
      <c r="O156" s="6"/>
      <c r="P156" s="6"/>
      <c r="Q156" s="6"/>
      <c r="R156" s="6"/>
      <c r="S156" s="6"/>
      <c r="T156" s="6"/>
      <c r="U156" s="6"/>
      <c r="V156" s="6"/>
    </row>
    <row r="157" spans="1:22" s="3" customFormat="1" ht="12" x14ac:dyDescent="0.15">
      <c r="A157" s="7">
        <v>156</v>
      </c>
      <c r="B157" s="9" t="s">
        <v>680</v>
      </c>
      <c r="C157" s="8" t="s">
        <v>681</v>
      </c>
      <c r="D157" s="8" t="s">
        <v>682</v>
      </c>
      <c r="E157" s="8"/>
      <c r="F157" s="8"/>
      <c r="G157" s="7" t="s">
        <v>12</v>
      </c>
      <c r="H157" s="8">
        <v>6</v>
      </c>
      <c r="I157" s="8" t="s">
        <v>1215</v>
      </c>
      <c r="J157" s="8"/>
      <c r="K157" s="8" t="s">
        <v>330</v>
      </c>
      <c r="L157" s="6"/>
      <c r="M157" s="6"/>
      <c r="N157" s="6"/>
      <c r="O157" s="6"/>
      <c r="P157" s="6"/>
      <c r="Q157" s="6"/>
      <c r="R157" s="6"/>
      <c r="S157" s="6"/>
      <c r="T157" s="6"/>
      <c r="U157" s="6"/>
      <c r="V157" s="6"/>
    </row>
    <row r="158" spans="1:22" s="3" customFormat="1" ht="12" x14ac:dyDescent="0.15">
      <c r="A158" s="7">
        <v>157</v>
      </c>
      <c r="B158" s="8" t="s">
        <v>683</v>
      </c>
      <c r="C158" s="8"/>
      <c r="D158" s="8" t="s">
        <v>684</v>
      </c>
      <c r="E158" s="8"/>
      <c r="F158" s="8"/>
      <c r="G158" s="7" t="s">
        <v>12</v>
      </c>
      <c r="H158" s="8">
        <v>7</v>
      </c>
      <c r="I158" s="8" t="s">
        <v>1215</v>
      </c>
      <c r="J158" s="8"/>
      <c r="K158" s="8" t="s">
        <v>330</v>
      </c>
      <c r="L158" s="6"/>
      <c r="M158" s="6"/>
      <c r="N158" s="6"/>
      <c r="O158" s="6"/>
      <c r="P158" s="6"/>
      <c r="Q158" s="6"/>
      <c r="R158" s="6"/>
      <c r="S158" s="6"/>
      <c r="T158" s="6"/>
      <c r="U158" s="6"/>
      <c r="V158" s="6"/>
    </row>
    <row r="159" spans="1:22" s="3" customFormat="1" ht="12" x14ac:dyDescent="0.15">
      <c r="A159" s="7">
        <v>158</v>
      </c>
      <c r="B159" s="9" t="s">
        <v>685</v>
      </c>
      <c r="C159" s="8" t="s">
        <v>686</v>
      </c>
      <c r="D159" s="8" t="s">
        <v>687</v>
      </c>
      <c r="E159" s="8"/>
      <c r="F159" s="8"/>
      <c r="G159" s="7" t="s">
        <v>12</v>
      </c>
      <c r="H159" s="8">
        <v>8</v>
      </c>
      <c r="I159" s="8" t="s">
        <v>1215</v>
      </c>
      <c r="J159" s="8"/>
      <c r="K159" s="8" t="s">
        <v>330</v>
      </c>
      <c r="L159" s="6"/>
      <c r="M159" s="6"/>
      <c r="N159" s="6"/>
      <c r="O159" s="6"/>
      <c r="P159" s="6"/>
      <c r="Q159" s="6"/>
      <c r="R159" s="6"/>
      <c r="S159" s="6"/>
      <c r="T159" s="6"/>
      <c r="U159" s="6"/>
      <c r="V159" s="6"/>
    </row>
    <row r="160" spans="1:22" s="3" customFormat="1" ht="12" x14ac:dyDescent="0.15">
      <c r="A160" s="7">
        <v>159</v>
      </c>
      <c r="B160" s="9" t="s">
        <v>688</v>
      </c>
      <c r="C160" s="8" t="s">
        <v>689</v>
      </c>
      <c r="D160" s="8" t="s">
        <v>690</v>
      </c>
      <c r="E160" s="8"/>
      <c r="F160" s="8"/>
      <c r="G160" s="7" t="s">
        <v>12</v>
      </c>
      <c r="H160" s="8">
        <v>9</v>
      </c>
      <c r="I160" s="8" t="s">
        <v>1215</v>
      </c>
      <c r="J160" s="8"/>
      <c r="K160" s="8" t="s">
        <v>330</v>
      </c>
      <c r="L160" s="6"/>
      <c r="M160" s="6"/>
      <c r="N160" s="6"/>
      <c r="O160" s="6"/>
      <c r="P160" s="6"/>
      <c r="Q160" s="6"/>
      <c r="R160" s="6"/>
      <c r="S160" s="6"/>
      <c r="T160" s="6"/>
      <c r="U160" s="6"/>
      <c r="V160" s="6"/>
    </row>
    <row r="161" spans="1:22" s="3" customFormat="1" ht="12" x14ac:dyDescent="0.15">
      <c r="A161" s="7">
        <v>160</v>
      </c>
      <c r="B161" s="9" t="s">
        <v>691</v>
      </c>
      <c r="C161" s="8" t="s">
        <v>692</v>
      </c>
      <c r="D161" s="8" t="s">
        <v>693</v>
      </c>
      <c r="E161" s="8"/>
      <c r="F161" s="8"/>
      <c r="G161" s="7" t="s">
        <v>12</v>
      </c>
      <c r="H161" s="8">
        <v>10</v>
      </c>
      <c r="I161" s="8" t="s">
        <v>1215</v>
      </c>
      <c r="J161" s="8"/>
      <c r="K161" s="8" t="s">
        <v>330</v>
      </c>
      <c r="L161" s="6"/>
      <c r="M161" s="6"/>
      <c r="N161" s="6"/>
      <c r="O161" s="6"/>
      <c r="P161" s="6"/>
      <c r="Q161" s="6"/>
      <c r="R161" s="6"/>
      <c r="S161" s="6"/>
      <c r="T161" s="6"/>
      <c r="U161" s="6"/>
      <c r="V161" s="6"/>
    </row>
    <row r="162" spans="1:22" s="3" customFormat="1" ht="12" x14ac:dyDescent="0.15">
      <c r="A162" s="7">
        <v>161</v>
      </c>
      <c r="B162" s="9" t="s">
        <v>694</v>
      </c>
      <c r="C162" s="8" t="s">
        <v>283</v>
      </c>
      <c r="D162" s="8" t="s">
        <v>695</v>
      </c>
      <c r="E162" s="8"/>
      <c r="F162" s="8"/>
      <c r="G162" s="7" t="s">
        <v>12</v>
      </c>
      <c r="H162" s="8">
        <v>1</v>
      </c>
      <c r="I162" s="8" t="s">
        <v>1216</v>
      </c>
      <c r="J162" s="8"/>
      <c r="K162" s="8" t="s">
        <v>330</v>
      </c>
      <c r="L162" s="6"/>
      <c r="M162" s="6"/>
      <c r="N162" s="6"/>
      <c r="O162" s="6"/>
      <c r="P162" s="6"/>
      <c r="Q162" s="6"/>
      <c r="R162" s="6"/>
      <c r="S162" s="6"/>
      <c r="T162" s="6"/>
      <c r="U162" s="6"/>
      <c r="V162" s="6"/>
    </row>
    <row r="163" spans="1:22" s="3" customFormat="1" ht="12" x14ac:dyDescent="0.15">
      <c r="A163" s="7">
        <v>162</v>
      </c>
      <c r="B163" s="9" t="s">
        <v>696</v>
      </c>
      <c r="C163" s="8" t="s">
        <v>697</v>
      </c>
      <c r="D163" s="8" t="s">
        <v>698</v>
      </c>
      <c r="E163" s="8"/>
      <c r="F163" s="8"/>
      <c r="G163" s="7" t="s">
        <v>12</v>
      </c>
      <c r="H163" s="8">
        <v>2</v>
      </c>
      <c r="I163" s="8" t="s">
        <v>1216</v>
      </c>
      <c r="J163" s="8"/>
      <c r="K163" s="8" t="s">
        <v>330</v>
      </c>
      <c r="L163" s="6"/>
      <c r="M163" s="6"/>
      <c r="N163" s="6"/>
      <c r="O163" s="6"/>
      <c r="P163" s="6"/>
      <c r="Q163" s="6"/>
      <c r="R163" s="6"/>
      <c r="S163" s="6"/>
      <c r="T163" s="6"/>
      <c r="U163" s="6"/>
      <c r="V163" s="6"/>
    </row>
    <row r="164" spans="1:22" s="3" customFormat="1" ht="12" x14ac:dyDescent="0.15">
      <c r="A164" s="7">
        <v>163</v>
      </c>
      <c r="B164" s="9" t="s">
        <v>699</v>
      </c>
      <c r="C164" s="8" t="s">
        <v>700</v>
      </c>
      <c r="D164" s="8" t="s">
        <v>701</v>
      </c>
      <c r="E164" s="8"/>
      <c r="F164" s="8"/>
      <c r="G164" s="7" t="s">
        <v>12</v>
      </c>
      <c r="H164" s="8">
        <v>3</v>
      </c>
      <c r="I164" s="8" t="s">
        <v>1216</v>
      </c>
      <c r="J164" s="8"/>
      <c r="K164" s="8" t="s">
        <v>330</v>
      </c>
      <c r="L164" s="6"/>
      <c r="M164" s="6"/>
      <c r="N164" s="6"/>
      <c r="O164" s="6"/>
      <c r="P164" s="6"/>
      <c r="Q164" s="6"/>
      <c r="R164" s="6"/>
      <c r="S164" s="6"/>
      <c r="T164" s="6"/>
      <c r="U164" s="6"/>
      <c r="V164" s="6"/>
    </row>
    <row r="165" spans="1:22" s="3" customFormat="1" ht="12" x14ac:dyDescent="0.15">
      <c r="A165" s="7">
        <v>164</v>
      </c>
      <c r="B165" s="9" t="s">
        <v>702</v>
      </c>
      <c r="C165" s="8" t="s">
        <v>703</v>
      </c>
      <c r="D165" s="8" t="s">
        <v>704</v>
      </c>
      <c r="E165" s="8"/>
      <c r="F165" s="8"/>
      <c r="G165" s="7" t="s">
        <v>12</v>
      </c>
      <c r="H165" s="8">
        <v>4</v>
      </c>
      <c r="I165" s="8" t="s">
        <v>1216</v>
      </c>
      <c r="J165" s="8"/>
      <c r="K165" s="8" t="s">
        <v>330</v>
      </c>
      <c r="L165" s="6"/>
      <c r="M165" s="6"/>
      <c r="N165" s="6"/>
      <c r="O165" s="6"/>
      <c r="P165" s="6"/>
      <c r="Q165" s="6"/>
      <c r="R165" s="6"/>
      <c r="S165" s="6"/>
      <c r="T165" s="6"/>
      <c r="U165" s="6"/>
      <c r="V165" s="6"/>
    </row>
    <row r="166" spans="1:22" s="3" customFormat="1" ht="12" x14ac:dyDescent="0.15">
      <c r="A166" s="7">
        <v>165</v>
      </c>
      <c r="B166" s="9" t="s">
        <v>186</v>
      </c>
      <c r="C166" s="8" t="s">
        <v>187</v>
      </c>
      <c r="D166" s="8" t="s">
        <v>188</v>
      </c>
      <c r="E166" s="8"/>
      <c r="F166" s="8"/>
      <c r="G166" s="7" t="s">
        <v>12</v>
      </c>
      <c r="H166" s="8">
        <v>5</v>
      </c>
      <c r="I166" s="8" t="s">
        <v>1216</v>
      </c>
      <c r="J166" s="8"/>
      <c r="K166" s="8" t="s">
        <v>330</v>
      </c>
      <c r="L166" s="6"/>
      <c r="M166" s="6"/>
      <c r="N166" s="6"/>
      <c r="O166" s="6"/>
      <c r="P166" s="6"/>
      <c r="Q166" s="6"/>
      <c r="R166" s="6"/>
      <c r="S166" s="6"/>
      <c r="T166" s="6"/>
      <c r="U166" s="6"/>
      <c r="V166" s="6"/>
    </row>
    <row r="167" spans="1:22" s="3" customFormat="1" ht="12" x14ac:dyDescent="0.15">
      <c r="A167" s="7">
        <v>166</v>
      </c>
      <c r="B167" s="9" t="s">
        <v>705</v>
      </c>
      <c r="C167" s="8" t="s">
        <v>706</v>
      </c>
      <c r="D167" s="8" t="s">
        <v>707</v>
      </c>
      <c r="E167" s="8"/>
      <c r="F167" s="8"/>
      <c r="G167" s="7" t="s">
        <v>12</v>
      </c>
      <c r="H167" s="8">
        <v>6</v>
      </c>
      <c r="I167" s="8" t="s">
        <v>1216</v>
      </c>
      <c r="J167" s="8"/>
      <c r="K167" s="8" t="s">
        <v>330</v>
      </c>
      <c r="L167" s="6"/>
      <c r="M167" s="6"/>
      <c r="N167" s="6"/>
      <c r="O167" s="6"/>
      <c r="P167" s="6"/>
      <c r="Q167" s="6"/>
      <c r="R167" s="6"/>
      <c r="S167" s="6"/>
      <c r="T167" s="6"/>
      <c r="U167" s="6"/>
      <c r="V167" s="6"/>
    </row>
    <row r="168" spans="1:22" s="3" customFormat="1" ht="12" x14ac:dyDescent="0.15">
      <c r="A168" s="7">
        <v>167</v>
      </c>
      <c r="B168" s="9" t="s">
        <v>708</v>
      </c>
      <c r="C168" s="8" t="s">
        <v>709</v>
      </c>
      <c r="D168" s="8" t="s">
        <v>710</v>
      </c>
      <c r="E168" s="8"/>
      <c r="F168" s="8"/>
      <c r="G168" s="7" t="s">
        <v>12</v>
      </c>
      <c r="H168" s="8">
        <v>7</v>
      </c>
      <c r="I168" s="8" t="s">
        <v>1216</v>
      </c>
      <c r="J168" s="8"/>
      <c r="K168" s="8" t="s">
        <v>330</v>
      </c>
      <c r="L168" s="6"/>
      <c r="M168" s="6"/>
      <c r="N168" s="6"/>
      <c r="O168" s="6"/>
      <c r="P168" s="6"/>
      <c r="Q168" s="6"/>
      <c r="R168" s="6"/>
      <c r="S168" s="6"/>
      <c r="T168" s="6"/>
      <c r="U168" s="6"/>
      <c r="V168" s="6"/>
    </row>
    <row r="169" spans="1:22" s="3" customFormat="1" ht="12" x14ac:dyDescent="0.15">
      <c r="A169" s="7">
        <v>168</v>
      </c>
      <c r="B169" s="9" t="s">
        <v>233</v>
      </c>
      <c r="C169" s="8" t="s">
        <v>234</v>
      </c>
      <c r="D169" s="8" t="s">
        <v>711</v>
      </c>
      <c r="E169" s="8"/>
      <c r="F169" s="8"/>
      <c r="G169" s="7" t="s">
        <v>12</v>
      </c>
      <c r="H169" s="8">
        <v>8</v>
      </c>
      <c r="I169" s="8" t="s">
        <v>1216</v>
      </c>
      <c r="J169" s="8"/>
      <c r="K169" s="8" t="s">
        <v>330</v>
      </c>
      <c r="L169" s="6"/>
      <c r="M169" s="6"/>
      <c r="N169" s="6"/>
      <c r="O169" s="6"/>
      <c r="P169" s="6"/>
      <c r="Q169" s="6"/>
      <c r="R169" s="6"/>
      <c r="S169" s="6"/>
      <c r="T169" s="6"/>
      <c r="U169" s="6"/>
      <c r="V169" s="6"/>
    </row>
    <row r="170" spans="1:22" s="3" customFormat="1" ht="12" x14ac:dyDescent="0.15">
      <c r="A170" s="7">
        <v>169</v>
      </c>
      <c r="B170" s="9" t="s">
        <v>712</v>
      </c>
      <c r="C170" s="8" t="s">
        <v>713</v>
      </c>
      <c r="D170" s="8" t="s">
        <v>714</v>
      </c>
      <c r="E170" s="8"/>
      <c r="F170" s="8"/>
      <c r="G170" s="7" t="s">
        <v>12</v>
      </c>
      <c r="H170" s="8">
        <v>9</v>
      </c>
      <c r="I170" s="8" t="s">
        <v>1216</v>
      </c>
      <c r="J170" s="8"/>
      <c r="K170" s="8" t="s">
        <v>330</v>
      </c>
      <c r="L170" s="6"/>
      <c r="M170" s="6"/>
      <c r="N170" s="6"/>
      <c r="O170" s="6"/>
      <c r="P170" s="6"/>
      <c r="Q170" s="6"/>
      <c r="R170" s="6"/>
      <c r="S170" s="6"/>
      <c r="T170" s="6"/>
      <c r="U170" s="6"/>
      <c r="V170" s="6"/>
    </row>
    <row r="171" spans="1:22" s="3" customFormat="1" ht="12" x14ac:dyDescent="0.15">
      <c r="A171" s="7">
        <v>170</v>
      </c>
      <c r="B171" s="9" t="s">
        <v>715</v>
      </c>
      <c r="C171" s="8" t="s">
        <v>716</v>
      </c>
      <c r="D171" s="8" t="s">
        <v>717</v>
      </c>
      <c r="E171" s="8"/>
      <c r="F171" s="8"/>
      <c r="G171" s="7" t="s">
        <v>12</v>
      </c>
      <c r="H171" s="8">
        <v>10</v>
      </c>
      <c r="I171" s="8" t="s">
        <v>1216</v>
      </c>
      <c r="J171" s="8"/>
      <c r="K171" s="8" t="s">
        <v>330</v>
      </c>
      <c r="L171" s="6"/>
      <c r="M171" s="6"/>
      <c r="N171" s="6"/>
      <c r="O171" s="6"/>
      <c r="P171" s="6"/>
      <c r="Q171" s="6"/>
      <c r="R171" s="6"/>
      <c r="S171" s="6"/>
      <c r="T171" s="6"/>
      <c r="U171" s="6"/>
      <c r="V171" s="6"/>
    </row>
    <row r="172" spans="1:22" s="3" customFormat="1" ht="12" x14ac:dyDescent="0.15">
      <c r="A172" s="7">
        <v>171</v>
      </c>
      <c r="B172" s="9" t="s">
        <v>297</v>
      </c>
      <c r="C172" s="8" t="s">
        <v>298</v>
      </c>
      <c r="D172" s="8" t="s">
        <v>345</v>
      </c>
      <c r="E172" s="8"/>
      <c r="F172" s="8"/>
      <c r="G172" s="7" t="s">
        <v>12</v>
      </c>
      <c r="H172" s="8">
        <v>1</v>
      </c>
      <c r="I172" s="8" t="s">
        <v>1217</v>
      </c>
      <c r="J172" s="8"/>
      <c r="K172" s="8" t="s">
        <v>330</v>
      </c>
      <c r="L172" s="6"/>
      <c r="M172" s="6"/>
      <c r="N172" s="6"/>
      <c r="O172" s="6"/>
      <c r="P172" s="6"/>
      <c r="Q172" s="6"/>
      <c r="R172" s="6"/>
      <c r="S172" s="6"/>
      <c r="T172" s="6"/>
      <c r="U172" s="6"/>
      <c r="V172" s="6"/>
    </row>
    <row r="173" spans="1:22" s="3" customFormat="1" ht="12" x14ac:dyDescent="0.15">
      <c r="A173" s="7">
        <v>172</v>
      </c>
      <c r="B173" s="9" t="s">
        <v>718</v>
      </c>
      <c r="C173" s="8" t="s">
        <v>719</v>
      </c>
      <c r="D173" s="8" t="s">
        <v>720</v>
      </c>
      <c r="E173" s="8"/>
      <c r="F173" s="8"/>
      <c r="G173" s="7" t="s">
        <v>12</v>
      </c>
      <c r="H173" s="8">
        <v>2</v>
      </c>
      <c r="I173" s="8" t="s">
        <v>1217</v>
      </c>
      <c r="J173" s="8"/>
      <c r="K173" s="8" t="s">
        <v>330</v>
      </c>
      <c r="L173" s="6"/>
      <c r="M173" s="6"/>
      <c r="N173" s="6"/>
      <c r="O173" s="6"/>
      <c r="P173" s="6"/>
      <c r="Q173" s="6"/>
      <c r="R173" s="6"/>
      <c r="S173" s="6"/>
      <c r="T173" s="6"/>
      <c r="U173" s="6"/>
      <c r="V173" s="6"/>
    </row>
    <row r="174" spans="1:22" s="3" customFormat="1" ht="12" x14ac:dyDescent="0.15">
      <c r="A174" s="7">
        <v>173</v>
      </c>
      <c r="B174" s="9" t="s">
        <v>721</v>
      </c>
      <c r="C174" s="8" t="s">
        <v>722</v>
      </c>
      <c r="D174" s="8" t="s">
        <v>723</v>
      </c>
      <c r="E174" s="8"/>
      <c r="F174" s="8"/>
      <c r="G174" s="7" t="s">
        <v>12</v>
      </c>
      <c r="H174" s="8">
        <v>3</v>
      </c>
      <c r="I174" s="8" t="s">
        <v>1217</v>
      </c>
      <c r="J174" s="8"/>
      <c r="K174" s="8" t="s">
        <v>330</v>
      </c>
      <c r="L174" s="6"/>
      <c r="M174" s="6"/>
      <c r="N174" s="6"/>
      <c r="O174" s="6"/>
      <c r="P174" s="6"/>
      <c r="Q174" s="6"/>
      <c r="R174" s="6"/>
      <c r="S174" s="6"/>
      <c r="T174" s="6"/>
      <c r="U174" s="6"/>
      <c r="V174" s="6"/>
    </row>
    <row r="175" spans="1:22" s="3" customFormat="1" ht="12" x14ac:dyDescent="0.15">
      <c r="A175" s="7">
        <v>174</v>
      </c>
      <c r="B175" s="9" t="s">
        <v>724</v>
      </c>
      <c r="C175" s="8" t="s">
        <v>725</v>
      </c>
      <c r="D175" s="8" t="s">
        <v>726</v>
      </c>
      <c r="E175" s="8"/>
      <c r="F175" s="8"/>
      <c r="G175" s="7" t="s">
        <v>12</v>
      </c>
      <c r="H175" s="8">
        <v>4</v>
      </c>
      <c r="I175" s="8" t="s">
        <v>1217</v>
      </c>
      <c r="J175" s="8"/>
      <c r="K175" s="8" t="s">
        <v>330</v>
      </c>
      <c r="L175" s="6"/>
      <c r="M175" s="6"/>
      <c r="N175" s="6"/>
      <c r="O175" s="6"/>
      <c r="P175" s="6"/>
      <c r="Q175" s="6"/>
      <c r="R175" s="6"/>
      <c r="S175" s="6"/>
      <c r="T175" s="6"/>
      <c r="U175" s="6"/>
      <c r="V175" s="6"/>
    </row>
    <row r="176" spans="1:22" s="3" customFormat="1" ht="12" x14ac:dyDescent="0.15">
      <c r="A176" s="7">
        <v>175</v>
      </c>
      <c r="B176" s="9" t="s">
        <v>244</v>
      </c>
      <c r="C176" s="8" t="s">
        <v>245</v>
      </c>
      <c r="D176" s="8" t="s">
        <v>727</v>
      </c>
      <c r="E176" s="8"/>
      <c r="F176" s="8"/>
      <c r="G176" s="7" t="s">
        <v>12</v>
      </c>
      <c r="H176" s="8">
        <v>5</v>
      </c>
      <c r="I176" s="8" t="s">
        <v>1217</v>
      </c>
      <c r="J176" s="8"/>
      <c r="K176" s="8" t="s">
        <v>330</v>
      </c>
      <c r="L176" s="6"/>
      <c r="M176" s="6"/>
      <c r="N176" s="6"/>
      <c r="O176" s="6"/>
      <c r="P176" s="6"/>
      <c r="Q176" s="6"/>
      <c r="R176" s="6"/>
      <c r="S176" s="6"/>
      <c r="T176" s="6"/>
      <c r="U176" s="6"/>
      <c r="V176" s="6"/>
    </row>
    <row r="177" spans="1:22" s="3" customFormat="1" ht="12" x14ac:dyDescent="0.15">
      <c r="A177" s="7">
        <v>176</v>
      </c>
      <c r="B177" s="9" t="s">
        <v>728</v>
      </c>
      <c r="C177" s="8" t="s">
        <v>729</v>
      </c>
      <c r="D177" s="8" t="s">
        <v>730</v>
      </c>
      <c r="E177" s="8"/>
      <c r="F177" s="8"/>
      <c r="G177" s="7" t="s">
        <v>12</v>
      </c>
      <c r="H177" s="8">
        <v>6</v>
      </c>
      <c r="I177" s="8" t="s">
        <v>1217</v>
      </c>
      <c r="J177" s="8"/>
      <c r="K177" s="8" t="s">
        <v>330</v>
      </c>
      <c r="L177" s="6"/>
      <c r="M177" s="6"/>
      <c r="N177" s="6"/>
      <c r="O177" s="6"/>
      <c r="P177" s="6"/>
      <c r="Q177" s="6"/>
      <c r="R177" s="6"/>
      <c r="S177" s="6"/>
      <c r="T177" s="6"/>
      <c r="U177" s="6"/>
      <c r="V177" s="6"/>
    </row>
    <row r="178" spans="1:22" s="3" customFormat="1" ht="12" x14ac:dyDescent="0.15">
      <c r="A178" s="7">
        <v>177</v>
      </c>
      <c r="B178" s="9" t="s">
        <v>731</v>
      </c>
      <c r="C178" s="8" t="s">
        <v>732</v>
      </c>
      <c r="D178" s="8" t="s">
        <v>733</v>
      </c>
      <c r="E178" s="8"/>
      <c r="F178" s="8"/>
      <c r="G178" s="7" t="s">
        <v>12</v>
      </c>
      <c r="H178" s="8">
        <v>7</v>
      </c>
      <c r="I178" s="8" t="s">
        <v>1217</v>
      </c>
      <c r="J178" s="8"/>
      <c r="K178" s="8" t="s">
        <v>330</v>
      </c>
      <c r="L178" s="6"/>
      <c r="M178" s="6"/>
      <c r="N178" s="6"/>
      <c r="O178" s="6"/>
      <c r="P178" s="6"/>
      <c r="Q178" s="6"/>
      <c r="R178" s="6"/>
      <c r="S178" s="6"/>
      <c r="T178" s="6"/>
      <c r="U178" s="6"/>
      <c r="V178" s="6"/>
    </row>
    <row r="179" spans="1:22" s="3" customFormat="1" ht="12" x14ac:dyDescent="0.15">
      <c r="A179" s="7">
        <v>178</v>
      </c>
      <c r="B179" s="9" t="s">
        <v>734</v>
      </c>
      <c r="C179" s="8" t="s">
        <v>735</v>
      </c>
      <c r="D179" s="8" t="s">
        <v>736</v>
      </c>
      <c r="E179" s="8"/>
      <c r="F179" s="8"/>
      <c r="G179" s="7" t="s">
        <v>12</v>
      </c>
      <c r="H179" s="8">
        <v>8</v>
      </c>
      <c r="I179" s="8" t="s">
        <v>1217</v>
      </c>
      <c r="J179" s="8"/>
      <c r="K179" s="8" t="s">
        <v>330</v>
      </c>
      <c r="L179" s="6"/>
      <c r="M179" s="6"/>
      <c r="N179" s="6"/>
      <c r="O179" s="6"/>
      <c r="P179" s="6"/>
      <c r="Q179" s="6"/>
      <c r="R179" s="6"/>
      <c r="S179" s="6"/>
      <c r="T179" s="6"/>
      <c r="U179" s="6"/>
      <c r="V179" s="6"/>
    </row>
    <row r="180" spans="1:22" s="3" customFormat="1" ht="12" x14ac:dyDescent="0.15">
      <c r="A180" s="7">
        <v>179</v>
      </c>
      <c r="B180" s="9" t="s">
        <v>242</v>
      </c>
      <c r="C180" s="8" t="s">
        <v>243</v>
      </c>
      <c r="D180" s="8" t="s">
        <v>737</v>
      </c>
      <c r="E180" s="8"/>
      <c r="F180" s="8"/>
      <c r="G180" s="7" t="s">
        <v>12</v>
      </c>
      <c r="H180" s="8">
        <v>9</v>
      </c>
      <c r="I180" s="8" t="s">
        <v>1217</v>
      </c>
      <c r="J180" s="8"/>
      <c r="K180" s="8" t="s">
        <v>330</v>
      </c>
      <c r="L180" s="6"/>
      <c r="M180" s="6"/>
      <c r="N180" s="6"/>
      <c r="O180" s="6"/>
      <c r="P180" s="6"/>
      <c r="Q180" s="6"/>
      <c r="R180" s="6"/>
      <c r="S180" s="6"/>
      <c r="T180" s="6"/>
      <c r="U180" s="6"/>
      <c r="V180" s="6"/>
    </row>
    <row r="181" spans="1:22" s="3" customFormat="1" ht="12" x14ac:dyDescent="0.15">
      <c r="A181" s="7">
        <v>180</v>
      </c>
      <c r="B181" s="9" t="s">
        <v>738</v>
      </c>
      <c r="C181" s="8" t="s">
        <v>739</v>
      </c>
      <c r="D181" s="8" t="s">
        <v>740</v>
      </c>
      <c r="E181" s="8"/>
      <c r="F181" s="8"/>
      <c r="G181" s="7" t="s">
        <v>12</v>
      </c>
      <c r="H181" s="8">
        <v>10</v>
      </c>
      <c r="I181" s="8" t="s">
        <v>1217</v>
      </c>
      <c r="J181" s="8"/>
      <c r="K181" s="8" t="s">
        <v>330</v>
      </c>
      <c r="L181" s="6"/>
      <c r="M181" s="6"/>
      <c r="N181" s="6"/>
      <c r="O181" s="6"/>
      <c r="P181" s="6"/>
      <c r="Q181" s="6"/>
      <c r="R181" s="6"/>
      <c r="S181" s="6"/>
      <c r="T181" s="6"/>
      <c r="U181" s="6"/>
      <c r="V181" s="6"/>
    </row>
    <row r="182" spans="1:22" s="3" customFormat="1" ht="12" x14ac:dyDescent="0.15">
      <c r="A182" s="7">
        <v>181</v>
      </c>
      <c r="B182" s="9" t="s">
        <v>741</v>
      </c>
      <c r="C182" s="8" t="s">
        <v>742</v>
      </c>
      <c r="D182" s="8" t="s">
        <v>743</v>
      </c>
      <c r="E182" s="8"/>
      <c r="F182" s="8"/>
      <c r="G182" s="7" t="s">
        <v>12</v>
      </c>
      <c r="H182" s="8">
        <v>1</v>
      </c>
      <c r="I182" s="8" t="s">
        <v>1218</v>
      </c>
      <c r="J182" s="8"/>
      <c r="K182" s="8" t="s">
        <v>330</v>
      </c>
      <c r="L182" s="6"/>
      <c r="M182" s="6"/>
      <c r="N182" s="6"/>
      <c r="O182" s="6"/>
      <c r="P182" s="6"/>
      <c r="Q182" s="6"/>
      <c r="R182" s="6"/>
      <c r="S182" s="6"/>
      <c r="T182" s="6"/>
      <c r="U182" s="6"/>
      <c r="V182" s="6"/>
    </row>
    <row r="183" spans="1:22" s="3" customFormat="1" ht="12" x14ac:dyDescent="0.15">
      <c r="A183" s="7">
        <v>182</v>
      </c>
      <c r="B183" s="9" t="s">
        <v>744</v>
      </c>
      <c r="C183" s="8" t="s">
        <v>745</v>
      </c>
      <c r="D183" s="8" t="s">
        <v>746</v>
      </c>
      <c r="E183" s="8"/>
      <c r="F183" s="8"/>
      <c r="G183" s="7" t="s">
        <v>12</v>
      </c>
      <c r="H183" s="8">
        <v>2</v>
      </c>
      <c r="I183" s="8" t="s">
        <v>1218</v>
      </c>
      <c r="J183" s="8"/>
      <c r="K183" s="8" t="s">
        <v>330</v>
      </c>
      <c r="L183" s="6"/>
      <c r="M183" s="6"/>
      <c r="N183" s="6"/>
      <c r="O183" s="6"/>
      <c r="P183" s="6"/>
      <c r="Q183" s="6"/>
      <c r="R183" s="6"/>
      <c r="S183" s="6"/>
      <c r="T183" s="6"/>
      <c r="U183" s="6"/>
      <c r="V183" s="6"/>
    </row>
    <row r="184" spans="1:22" s="3" customFormat="1" ht="12" x14ac:dyDescent="0.15">
      <c r="A184" s="7">
        <v>183</v>
      </c>
      <c r="B184" s="9" t="s">
        <v>747</v>
      </c>
      <c r="C184" s="8" t="s">
        <v>748</v>
      </c>
      <c r="D184" s="8" t="s">
        <v>749</v>
      </c>
      <c r="E184" s="8"/>
      <c r="F184" s="8"/>
      <c r="G184" s="7" t="s">
        <v>12</v>
      </c>
      <c r="H184" s="8">
        <v>3</v>
      </c>
      <c r="I184" s="8" t="s">
        <v>1218</v>
      </c>
      <c r="J184" s="8"/>
      <c r="K184" s="8" t="s">
        <v>330</v>
      </c>
      <c r="L184" s="6"/>
      <c r="M184" s="6"/>
      <c r="N184" s="6"/>
      <c r="O184" s="6"/>
      <c r="P184" s="6"/>
      <c r="Q184" s="6"/>
      <c r="R184" s="6"/>
      <c r="S184" s="6"/>
      <c r="T184" s="6"/>
      <c r="U184" s="6"/>
      <c r="V184" s="6"/>
    </row>
    <row r="185" spans="1:22" s="3" customFormat="1" ht="12" x14ac:dyDescent="0.15">
      <c r="A185" s="7">
        <v>184</v>
      </c>
      <c r="B185" s="9" t="s">
        <v>750</v>
      </c>
      <c r="C185" s="8" t="s">
        <v>751</v>
      </c>
      <c r="D185" s="8" t="s">
        <v>752</v>
      </c>
      <c r="E185" s="8"/>
      <c r="F185" s="8"/>
      <c r="G185" s="7" t="s">
        <v>12</v>
      </c>
      <c r="H185" s="8">
        <v>4</v>
      </c>
      <c r="I185" s="8" t="s">
        <v>1218</v>
      </c>
      <c r="J185" s="8"/>
      <c r="K185" s="8" t="s">
        <v>330</v>
      </c>
      <c r="L185" s="6"/>
      <c r="M185" s="6"/>
      <c r="N185" s="6"/>
      <c r="O185" s="6"/>
      <c r="P185" s="6"/>
      <c r="Q185" s="6"/>
      <c r="R185" s="6"/>
      <c r="S185" s="6"/>
      <c r="T185" s="6"/>
      <c r="U185" s="6"/>
      <c r="V185" s="6"/>
    </row>
    <row r="186" spans="1:22" s="3" customFormat="1" ht="12" x14ac:dyDescent="0.15">
      <c r="A186" s="7">
        <v>185</v>
      </c>
      <c r="B186" s="9" t="s">
        <v>753</v>
      </c>
      <c r="C186" s="8" t="s">
        <v>754</v>
      </c>
      <c r="D186" s="8" t="s">
        <v>755</v>
      </c>
      <c r="E186" s="8"/>
      <c r="F186" s="8"/>
      <c r="G186" s="7" t="s">
        <v>12</v>
      </c>
      <c r="H186" s="8">
        <v>5</v>
      </c>
      <c r="I186" s="8" t="s">
        <v>1218</v>
      </c>
      <c r="J186" s="8"/>
      <c r="K186" s="8" t="s">
        <v>330</v>
      </c>
      <c r="L186" s="6"/>
      <c r="M186" s="6"/>
      <c r="N186" s="6"/>
      <c r="O186" s="6"/>
      <c r="P186" s="6"/>
      <c r="Q186" s="6"/>
      <c r="R186" s="6"/>
      <c r="S186" s="6"/>
      <c r="T186" s="6"/>
      <c r="U186" s="6"/>
      <c r="V186" s="6"/>
    </row>
    <row r="187" spans="1:22" s="3" customFormat="1" ht="12" x14ac:dyDescent="0.15">
      <c r="A187" s="7">
        <v>186</v>
      </c>
      <c r="B187" s="9" t="s">
        <v>756</v>
      </c>
      <c r="C187" s="8" t="s">
        <v>757</v>
      </c>
      <c r="D187" s="8" t="s">
        <v>758</v>
      </c>
      <c r="E187" s="8"/>
      <c r="F187" s="8"/>
      <c r="G187" s="7" t="s">
        <v>12</v>
      </c>
      <c r="H187" s="8">
        <v>6</v>
      </c>
      <c r="I187" s="8" t="s">
        <v>1218</v>
      </c>
      <c r="J187" s="8"/>
      <c r="K187" s="8" t="s">
        <v>330</v>
      </c>
      <c r="L187" s="6"/>
      <c r="M187" s="6"/>
      <c r="N187" s="6"/>
      <c r="O187" s="6"/>
      <c r="P187" s="6"/>
      <c r="Q187" s="6"/>
      <c r="R187" s="6"/>
      <c r="S187" s="6"/>
      <c r="T187" s="6"/>
      <c r="U187" s="6"/>
      <c r="V187" s="6"/>
    </row>
    <row r="188" spans="1:22" s="3" customFormat="1" ht="12" x14ac:dyDescent="0.15">
      <c r="A188" s="7">
        <v>187</v>
      </c>
      <c r="B188" s="9" t="s">
        <v>59</v>
      </c>
      <c r="C188" s="8" t="s">
        <v>60</v>
      </c>
      <c r="D188" s="8" t="s">
        <v>61</v>
      </c>
      <c r="E188" s="8"/>
      <c r="F188" s="8"/>
      <c r="G188" s="7" t="s">
        <v>12</v>
      </c>
      <c r="H188" s="8">
        <v>7</v>
      </c>
      <c r="I188" s="8" t="s">
        <v>1218</v>
      </c>
      <c r="J188" s="8"/>
      <c r="K188" s="8" t="s">
        <v>330</v>
      </c>
      <c r="L188" s="6"/>
      <c r="M188" s="6"/>
      <c r="N188" s="6"/>
      <c r="O188" s="6"/>
      <c r="P188" s="6"/>
      <c r="Q188" s="6"/>
      <c r="R188" s="6"/>
      <c r="S188" s="6"/>
      <c r="T188" s="6"/>
      <c r="U188" s="6"/>
      <c r="V188" s="6"/>
    </row>
    <row r="189" spans="1:22" s="3" customFormat="1" ht="12" x14ac:dyDescent="0.15">
      <c r="A189" s="7">
        <v>188</v>
      </c>
      <c r="B189" s="9" t="s">
        <v>759</v>
      </c>
      <c r="C189" s="8" t="s">
        <v>760</v>
      </c>
      <c r="D189" s="8" t="s">
        <v>761</v>
      </c>
      <c r="E189" s="8"/>
      <c r="F189" s="8"/>
      <c r="G189" s="7" t="s">
        <v>12</v>
      </c>
      <c r="H189" s="8">
        <v>8</v>
      </c>
      <c r="I189" s="8" t="s">
        <v>1218</v>
      </c>
      <c r="J189" s="8"/>
      <c r="K189" s="8" t="s">
        <v>330</v>
      </c>
      <c r="L189" s="6"/>
      <c r="M189" s="6"/>
      <c r="N189" s="6"/>
      <c r="O189" s="6"/>
      <c r="P189" s="6"/>
      <c r="Q189" s="6"/>
      <c r="R189" s="6"/>
      <c r="S189" s="6"/>
      <c r="T189" s="6"/>
      <c r="U189" s="6"/>
      <c r="V189" s="6"/>
    </row>
    <row r="190" spans="1:22" s="3" customFormat="1" ht="12" x14ac:dyDescent="0.15">
      <c r="A190" s="7">
        <v>189</v>
      </c>
      <c r="B190" s="9" t="s">
        <v>762</v>
      </c>
      <c r="C190" s="8" t="s">
        <v>763</v>
      </c>
      <c r="D190" s="8" t="s">
        <v>764</v>
      </c>
      <c r="E190" s="8"/>
      <c r="F190" s="8"/>
      <c r="G190" s="7" t="s">
        <v>12</v>
      </c>
      <c r="H190" s="8">
        <v>9</v>
      </c>
      <c r="I190" s="8" t="s">
        <v>1218</v>
      </c>
      <c r="J190" s="8"/>
      <c r="K190" s="8" t="s">
        <v>330</v>
      </c>
      <c r="L190" s="6"/>
      <c r="M190" s="6"/>
      <c r="N190" s="6"/>
      <c r="O190" s="6"/>
      <c r="P190" s="6"/>
      <c r="Q190" s="6"/>
      <c r="R190" s="6"/>
      <c r="S190" s="6"/>
      <c r="T190" s="6"/>
      <c r="U190" s="6"/>
      <c r="V190" s="6"/>
    </row>
    <row r="191" spans="1:22" s="3" customFormat="1" ht="12" x14ac:dyDescent="0.15">
      <c r="A191" s="7">
        <v>190</v>
      </c>
      <c r="B191" s="9" t="s">
        <v>230</v>
      </c>
      <c r="C191" s="8" t="s">
        <v>231</v>
      </c>
      <c r="D191" s="8" t="s">
        <v>232</v>
      </c>
      <c r="E191" s="8"/>
      <c r="F191" s="8"/>
      <c r="G191" s="7" t="s">
        <v>12</v>
      </c>
      <c r="H191" s="8">
        <v>10</v>
      </c>
      <c r="I191" s="8" t="s">
        <v>1218</v>
      </c>
      <c r="J191" s="8"/>
      <c r="K191" s="8" t="s">
        <v>330</v>
      </c>
      <c r="L191" s="6"/>
      <c r="M191" s="6"/>
      <c r="N191" s="6"/>
      <c r="O191" s="6"/>
      <c r="P191" s="6"/>
      <c r="Q191" s="6"/>
      <c r="R191" s="6"/>
      <c r="S191" s="6"/>
      <c r="T191" s="6"/>
      <c r="U191" s="6"/>
      <c r="V191" s="6"/>
    </row>
    <row r="192" spans="1:22" s="3" customFormat="1" ht="12" x14ac:dyDescent="0.15">
      <c r="A192" s="7">
        <v>191</v>
      </c>
      <c r="B192" s="9" t="s">
        <v>765</v>
      </c>
      <c r="C192" s="8" t="s">
        <v>766</v>
      </c>
      <c r="D192" s="8" t="s">
        <v>767</v>
      </c>
      <c r="E192" s="8"/>
      <c r="F192" s="8"/>
      <c r="G192" s="7" t="s">
        <v>12</v>
      </c>
      <c r="H192" s="8">
        <v>1</v>
      </c>
      <c r="I192" s="8" t="s">
        <v>1219</v>
      </c>
      <c r="J192" s="8"/>
      <c r="K192" s="8" t="s">
        <v>330</v>
      </c>
      <c r="L192" s="6"/>
      <c r="M192" s="6"/>
      <c r="N192" s="6"/>
      <c r="O192" s="6"/>
      <c r="P192" s="6"/>
      <c r="Q192" s="6"/>
      <c r="R192" s="6"/>
      <c r="S192" s="6"/>
      <c r="T192" s="6"/>
      <c r="U192" s="6"/>
      <c r="V192" s="6"/>
    </row>
    <row r="193" spans="1:22" s="3" customFormat="1" ht="12" x14ac:dyDescent="0.15">
      <c r="A193" s="7">
        <v>192</v>
      </c>
      <c r="B193" s="9" t="s">
        <v>768</v>
      </c>
      <c r="C193" s="8" t="s">
        <v>769</v>
      </c>
      <c r="D193" s="8" t="s">
        <v>770</v>
      </c>
      <c r="E193" s="8"/>
      <c r="F193" s="8"/>
      <c r="G193" s="7" t="s">
        <v>12</v>
      </c>
      <c r="H193" s="8">
        <v>2</v>
      </c>
      <c r="I193" s="8" t="s">
        <v>1219</v>
      </c>
      <c r="J193" s="8"/>
      <c r="K193" s="8" t="s">
        <v>330</v>
      </c>
      <c r="L193" s="6"/>
      <c r="M193" s="6"/>
      <c r="N193" s="6"/>
      <c r="O193" s="6"/>
      <c r="P193" s="6"/>
      <c r="Q193" s="6"/>
      <c r="R193" s="6"/>
      <c r="S193" s="6"/>
      <c r="T193" s="6"/>
      <c r="U193" s="6"/>
      <c r="V193" s="6"/>
    </row>
    <row r="194" spans="1:22" s="3" customFormat="1" ht="12" x14ac:dyDescent="0.15">
      <c r="A194" s="7">
        <v>193</v>
      </c>
      <c r="B194" s="9" t="s">
        <v>102</v>
      </c>
      <c r="C194" s="8" t="s">
        <v>103</v>
      </c>
      <c r="D194" s="8" t="s">
        <v>104</v>
      </c>
      <c r="E194" s="8"/>
      <c r="F194" s="8"/>
      <c r="G194" s="7" t="s">
        <v>12</v>
      </c>
      <c r="H194" s="8">
        <v>3</v>
      </c>
      <c r="I194" s="8" t="s">
        <v>1219</v>
      </c>
      <c r="J194" s="8"/>
      <c r="K194" s="8" t="s">
        <v>330</v>
      </c>
      <c r="L194" s="6"/>
      <c r="M194" s="6"/>
      <c r="N194" s="6"/>
      <c r="O194" s="6"/>
      <c r="P194" s="6"/>
      <c r="Q194" s="6"/>
      <c r="R194" s="6"/>
      <c r="S194" s="6"/>
      <c r="T194" s="6"/>
      <c r="U194" s="6"/>
      <c r="V194" s="6"/>
    </row>
    <row r="195" spans="1:22" s="3" customFormat="1" ht="12" x14ac:dyDescent="0.15">
      <c r="A195" s="7">
        <v>194</v>
      </c>
      <c r="B195" s="9" t="s">
        <v>771</v>
      </c>
      <c r="C195" s="8" t="s">
        <v>772</v>
      </c>
      <c r="D195" s="8" t="s">
        <v>773</v>
      </c>
      <c r="E195" s="8"/>
      <c r="F195" s="8"/>
      <c r="G195" s="7" t="s">
        <v>12</v>
      </c>
      <c r="H195" s="8">
        <v>4</v>
      </c>
      <c r="I195" s="8" t="s">
        <v>1219</v>
      </c>
      <c r="J195" s="8"/>
      <c r="K195" s="8" t="s">
        <v>330</v>
      </c>
      <c r="L195" s="6"/>
      <c r="M195" s="6"/>
      <c r="N195" s="6"/>
      <c r="O195" s="6"/>
      <c r="P195" s="6"/>
      <c r="Q195" s="6"/>
      <c r="R195" s="6"/>
      <c r="S195" s="6"/>
      <c r="T195" s="6"/>
      <c r="U195" s="6"/>
      <c r="V195" s="6"/>
    </row>
    <row r="196" spans="1:22" s="3" customFormat="1" ht="12" x14ac:dyDescent="0.15">
      <c r="A196" s="7">
        <v>195</v>
      </c>
      <c r="B196" s="9" t="s">
        <v>774</v>
      </c>
      <c r="C196" s="8" t="s">
        <v>775</v>
      </c>
      <c r="D196" s="8" t="s">
        <v>776</v>
      </c>
      <c r="E196" s="8"/>
      <c r="F196" s="8"/>
      <c r="G196" s="7" t="s">
        <v>12</v>
      </c>
      <c r="H196" s="8">
        <v>5</v>
      </c>
      <c r="I196" s="8" t="s">
        <v>1219</v>
      </c>
      <c r="J196" s="8"/>
      <c r="K196" s="8" t="s">
        <v>330</v>
      </c>
      <c r="L196" s="6"/>
      <c r="M196" s="6"/>
      <c r="N196" s="6"/>
      <c r="O196" s="6"/>
      <c r="P196" s="6"/>
      <c r="Q196" s="6"/>
      <c r="R196" s="6"/>
      <c r="S196" s="6"/>
      <c r="T196" s="6"/>
      <c r="U196" s="6"/>
      <c r="V196" s="6"/>
    </row>
    <row r="197" spans="1:22" s="3" customFormat="1" ht="12" x14ac:dyDescent="0.15">
      <c r="A197" s="7">
        <v>196</v>
      </c>
      <c r="B197" s="9" t="s">
        <v>78</v>
      </c>
      <c r="C197" s="8" t="s">
        <v>79</v>
      </c>
      <c r="D197" s="8" t="s">
        <v>80</v>
      </c>
      <c r="E197" s="8"/>
      <c r="F197" s="8"/>
      <c r="G197" s="7" t="s">
        <v>12</v>
      </c>
      <c r="H197" s="8">
        <v>6</v>
      </c>
      <c r="I197" s="8" t="s">
        <v>1219</v>
      </c>
      <c r="J197" s="8"/>
      <c r="K197" s="8" t="s">
        <v>330</v>
      </c>
      <c r="L197" s="6"/>
      <c r="M197" s="6"/>
      <c r="N197" s="6"/>
      <c r="O197" s="6"/>
      <c r="P197" s="6"/>
      <c r="Q197" s="6"/>
      <c r="R197" s="6"/>
      <c r="S197" s="6"/>
      <c r="T197" s="6"/>
      <c r="U197" s="6"/>
      <c r="V197" s="6"/>
    </row>
    <row r="198" spans="1:22" s="3" customFormat="1" ht="12" x14ac:dyDescent="0.15">
      <c r="A198" s="7">
        <v>197</v>
      </c>
      <c r="B198" s="9" t="s">
        <v>50</v>
      </c>
      <c r="C198" s="8" t="s">
        <v>51</v>
      </c>
      <c r="D198" s="8" t="s">
        <v>52</v>
      </c>
      <c r="E198" s="8"/>
      <c r="F198" s="8"/>
      <c r="G198" s="7" t="s">
        <v>12</v>
      </c>
      <c r="H198" s="8">
        <v>7</v>
      </c>
      <c r="I198" s="8" t="s">
        <v>1219</v>
      </c>
      <c r="J198" s="8"/>
      <c r="K198" s="8" t="s">
        <v>330</v>
      </c>
      <c r="L198" s="6"/>
      <c r="M198" s="6"/>
      <c r="N198" s="6"/>
      <c r="O198" s="6"/>
      <c r="P198" s="6"/>
      <c r="Q198" s="6"/>
      <c r="R198" s="6"/>
      <c r="S198" s="6"/>
      <c r="T198" s="6"/>
      <c r="U198" s="6"/>
      <c r="V198" s="6"/>
    </row>
    <row r="199" spans="1:22" s="3" customFormat="1" ht="12" x14ac:dyDescent="0.15">
      <c r="A199" s="7">
        <v>198</v>
      </c>
      <c r="B199" s="9" t="s">
        <v>777</v>
      </c>
      <c r="C199" s="8" t="s">
        <v>445</v>
      </c>
      <c r="D199" s="8" t="s">
        <v>778</v>
      </c>
      <c r="E199" s="8"/>
      <c r="F199" s="8"/>
      <c r="G199" s="7" t="s">
        <v>12</v>
      </c>
      <c r="H199" s="8">
        <v>8</v>
      </c>
      <c r="I199" s="8" t="s">
        <v>1219</v>
      </c>
      <c r="J199" s="8"/>
      <c r="K199" s="8" t="s">
        <v>330</v>
      </c>
      <c r="L199" s="6"/>
      <c r="M199" s="6"/>
      <c r="N199" s="6"/>
      <c r="O199" s="6"/>
      <c r="P199" s="6"/>
      <c r="Q199" s="6"/>
      <c r="R199" s="6"/>
      <c r="S199" s="6"/>
      <c r="T199" s="6"/>
      <c r="U199" s="6"/>
      <c r="V199" s="6"/>
    </row>
    <row r="200" spans="1:22" s="3" customFormat="1" ht="12" x14ac:dyDescent="0.15">
      <c r="A200" s="7">
        <v>199</v>
      </c>
      <c r="B200" s="9" t="s">
        <v>779</v>
      </c>
      <c r="C200" s="8" t="s">
        <v>780</v>
      </c>
      <c r="D200" s="8" t="s">
        <v>781</v>
      </c>
      <c r="E200" s="8"/>
      <c r="F200" s="8"/>
      <c r="G200" s="7" t="s">
        <v>12</v>
      </c>
      <c r="H200" s="8">
        <v>9</v>
      </c>
      <c r="I200" s="8" t="s">
        <v>1219</v>
      </c>
      <c r="J200" s="8"/>
      <c r="K200" s="8" t="s">
        <v>330</v>
      </c>
      <c r="L200" s="6"/>
      <c r="M200" s="6"/>
      <c r="N200" s="6"/>
      <c r="O200" s="6"/>
      <c r="P200" s="6"/>
      <c r="Q200" s="6"/>
      <c r="R200" s="6"/>
      <c r="S200" s="6"/>
      <c r="T200" s="6"/>
      <c r="U200" s="6"/>
      <c r="V200" s="6"/>
    </row>
    <row r="201" spans="1:22" s="3" customFormat="1" ht="12" x14ac:dyDescent="0.15">
      <c r="A201" s="7">
        <v>200</v>
      </c>
      <c r="B201" s="9" t="s">
        <v>81</v>
      </c>
      <c r="C201" s="8" t="s">
        <v>82</v>
      </c>
      <c r="D201" s="8" t="s">
        <v>83</v>
      </c>
      <c r="E201" s="8"/>
      <c r="F201" s="8"/>
      <c r="G201" s="7" t="s">
        <v>12</v>
      </c>
      <c r="H201" s="8">
        <v>10</v>
      </c>
      <c r="I201" s="8" t="s">
        <v>1219</v>
      </c>
      <c r="J201" s="8"/>
      <c r="K201" s="8" t="s">
        <v>330</v>
      </c>
      <c r="L201" s="6"/>
      <c r="M201" s="6"/>
      <c r="N201" s="6"/>
      <c r="O201" s="6"/>
      <c r="P201" s="6"/>
      <c r="Q201" s="6"/>
      <c r="R201" s="6"/>
      <c r="S201" s="6"/>
      <c r="T201" s="6"/>
      <c r="U201" s="6"/>
      <c r="V201" s="6"/>
    </row>
    <row r="202" spans="1:22" s="3" customFormat="1" ht="12" x14ac:dyDescent="0.15">
      <c r="A202" s="7">
        <v>201</v>
      </c>
      <c r="B202" s="9" t="s">
        <v>84</v>
      </c>
      <c r="C202" s="8" t="s">
        <v>85</v>
      </c>
      <c r="D202" s="8" t="s">
        <v>86</v>
      </c>
      <c r="E202" s="8"/>
      <c r="F202" s="8"/>
      <c r="G202" s="7" t="s">
        <v>12</v>
      </c>
      <c r="H202" s="8">
        <v>1</v>
      </c>
      <c r="I202" s="8" t="s">
        <v>1220</v>
      </c>
      <c r="J202" s="8"/>
      <c r="K202" s="8" t="s">
        <v>330</v>
      </c>
      <c r="L202" s="6"/>
      <c r="M202" s="6"/>
      <c r="N202" s="6"/>
      <c r="O202" s="6"/>
      <c r="P202" s="6"/>
      <c r="Q202" s="6"/>
      <c r="R202" s="6"/>
      <c r="S202" s="6"/>
      <c r="T202" s="6"/>
      <c r="U202" s="6"/>
      <c r="V202" s="6"/>
    </row>
    <row r="203" spans="1:22" s="3" customFormat="1" ht="12" x14ac:dyDescent="0.15">
      <c r="A203" s="7">
        <v>202</v>
      </c>
      <c r="B203" s="9" t="s">
        <v>284</v>
      </c>
      <c r="C203" s="9" t="s">
        <v>285</v>
      </c>
      <c r="D203" s="8" t="s">
        <v>782</v>
      </c>
      <c r="E203" s="8"/>
      <c r="F203" s="8"/>
      <c r="G203" s="7" t="s">
        <v>12</v>
      </c>
      <c r="H203" s="8">
        <v>2</v>
      </c>
      <c r="I203" s="8" t="s">
        <v>1220</v>
      </c>
      <c r="J203" s="8"/>
      <c r="K203" s="8" t="s">
        <v>783</v>
      </c>
      <c r="L203" s="6"/>
      <c r="M203" s="6"/>
      <c r="N203" s="6"/>
      <c r="O203" s="6"/>
      <c r="P203" s="6"/>
      <c r="Q203" s="6"/>
      <c r="R203" s="6"/>
      <c r="S203" s="6"/>
      <c r="T203" s="6"/>
      <c r="U203" s="6"/>
      <c r="V203" s="6"/>
    </row>
    <row r="204" spans="1:22" s="3" customFormat="1" ht="12" x14ac:dyDescent="0.15">
      <c r="A204" s="7">
        <v>203</v>
      </c>
      <c r="B204" s="9" t="s">
        <v>201</v>
      </c>
      <c r="C204" s="9" t="s">
        <v>202</v>
      </c>
      <c r="D204" s="8" t="s">
        <v>784</v>
      </c>
      <c r="E204" s="8"/>
      <c r="F204" s="8"/>
      <c r="G204" s="7" t="s">
        <v>12</v>
      </c>
      <c r="H204" s="8">
        <v>3</v>
      </c>
      <c r="I204" s="8" t="s">
        <v>1220</v>
      </c>
      <c r="J204" s="8"/>
      <c r="K204" s="8" t="s">
        <v>783</v>
      </c>
      <c r="L204" s="6"/>
      <c r="M204" s="6"/>
      <c r="N204" s="6"/>
      <c r="O204" s="6"/>
      <c r="P204" s="6"/>
      <c r="Q204" s="6"/>
      <c r="R204" s="6"/>
      <c r="S204" s="6"/>
      <c r="T204" s="6"/>
      <c r="U204" s="6"/>
      <c r="V204" s="6"/>
    </row>
    <row r="205" spans="1:22" s="3" customFormat="1" ht="12" x14ac:dyDescent="0.15">
      <c r="A205" s="7">
        <v>204</v>
      </c>
      <c r="B205" s="9" t="s">
        <v>785</v>
      </c>
      <c r="C205" s="9" t="s">
        <v>786</v>
      </c>
      <c r="D205" s="8" t="s">
        <v>787</v>
      </c>
      <c r="E205" s="8"/>
      <c r="F205" s="8"/>
      <c r="G205" s="7" t="s">
        <v>12</v>
      </c>
      <c r="H205" s="8">
        <v>4</v>
      </c>
      <c r="I205" s="8" t="s">
        <v>1220</v>
      </c>
      <c r="J205" s="8"/>
      <c r="K205" s="8" t="s">
        <v>783</v>
      </c>
      <c r="L205" s="6"/>
      <c r="M205" s="6"/>
      <c r="N205" s="6"/>
      <c r="O205" s="6"/>
      <c r="P205" s="6"/>
      <c r="Q205" s="6"/>
      <c r="R205" s="6"/>
      <c r="S205" s="6"/>
      <c r="T205" s="6"/>
      <c r="U205" s="6"/>
      <c r="V205" s="6"/>
    </row>
    <row r="206" spans="1:22" s="3" customFormat="1" ht="12" x14ac:dyDescent="0.15">
      <c r="A206" s="7">
        <v>205</v>
      </c>
      <c r="B206" s="9" t="s">
        <v>45</v>
      </c>
      <c r="C206" s="9" t="s">
        <v>46</v>
      </c>
      <c r="D206" s="8" t="s">
        <v>47</v>
      </c>
      <c r="E206" s="8"/>
      <c r="F206" s="8"/>
      <c r="G206" s="7" t="s">
        <v>12</v>
      </c>
      <c r="H206" s="8">
        <v>5</v>
      </c>
      <c r="I206" s="8" t="s">
        <v>1220</v>
      </c>
      <c r="J206" s="8"/>
      <c r="K206" s="8" t="s">
        <v>783</v>
      </c>
      <c r="L206" s="6"/>
      <c r="M206" s="6"/>
      <c r="N206" s="6"/>
      <c r="O206" s="6"/>
      <c r="P206" s="6"/>
      <c r="Q206" s="6"/>
      <c r="R206" s="6"/>
      <c r="S206" s="6"/>
      <c r="T206" s="6"/>
      <c r="U206" s="6"/>
      <c r="V206" s="6"/>
    </row>
    <row r="207" spans="1:22" s="3" customFormat="1" ht="12" x14ac:dyDescent="0.15">
      <c r="A207" s="7">
        <v>206</v>
      </c>
      <c r="B207" s="9" t="s">
        <v>181</v>
      </c>
      <c r="C207" s="9" t="s">
        <v>68</v>
      </c>
      <c r="D207" s="8" t="s">
        <v>182</v>
      </c>
      <c r="E207" s="8"/>
      <c r="F207" s="8"/>
      <c r="G207" s="7" t="s">
        <v>12</v>
      </c>
      <c r="H207" s="8">
        <v>6</v>
      </c>
      <c r="I207" s="8" t="s">
        <v>1220</v>
      </c>
      <c r="J207" s="8"/>
      <c r="K207" s="8" t="s">
        <v>783</v>
      </c>
      <c r="L207" s="6"/>
      <c r="M207" s="6"/>
      <c r="N207" s="6"/>
      <c r="O207" s="6"/>
      <c r="P207" s="6"/>
      <c r="Q207" s="6"/>
      <c r="R207" s="6"/>
      <c r="S207" s="6"/>
      <c r="T207" s="6"/>
      <c r="U207" s="6"/>
      <c r="V207" s="6"/>
    </row>
    <row r="208" spans="1:22" s="3" customFormat="1" ht="12" x14ac:dyDescent="0.15">
      <c r="A208" s="7">
        <v>207</v>
      </c>
      <c r="B208" s="9" t="s">
        <v>788</v>
      </c>
      <c r="C208" s="9" t="s">
        <v>789</v>
      </c>
      <c r="D208" s="8" t="s">
        <v>790</v>
      </c>
      <c r="E208" s="8"/>
      <c r="F208" s="8"/>
      <c r="G208" s="7" t="s">
        <v>12</v>
      </c>
      <c r="H208" s="8">
        <v>7</v>
      </c>
      <c r="I208" s="8" t="s">
        <v>1220</v>
      </c>
      <c r="J208" s="8"/>
      <c r="K208" s="8" t="s">
        <v>783</v>
      </c>
      <c r="L208" s="6"/>
      <c r="M208" s="6"/>
      <c r="N208" s="6"/>
      <c r="O208" s="6"/>
      <c r="P208" s="6"/>
      <c r="Q208" s="6"/>
      <c r="R208" s="6"/>
      <c r="S208" s="6"/>
      <c r="T208" s="6"/>
      <c r="U208" s="6"/>
      <c r="V208" s="6"/>
    </row>
    <row r="209" spans="1:22" s="3" customFormat="1" ht="12" x14ac:dyDescent="0.15">
      <c r="A209" s="7">
        <v>208</v>
      </c>
      <c r="B209" s="9" t="s">
        <v>791</v>
      </c>
      <c r="C209" s="9" t="s">
        <v>792</v>
      </c>
      <c r="D209" s="8" t="s">
        <v>793</v>
      </c>
      <c r="E209" s="8"/>
      <c r="F209" s="8"/>
      <c r="G209" s="7" t="s">
        <v>12</v>
      </c>
      <c r="H209" s="8">
        <v>8</v>
      </c>
      <c r="I209" s="8" t="s">
        <v>1220</v>
      </c>
      <c r="J209" s="8"/>
      <c r="K209" s="8" t="s">
        <v>783</v>
      </c>
      <c r="L209" s="6"/>
      <c r="M209" s="6"/>
      <c r="N209" s="6"/>
      <c r="O209" s="6"/>
      <c r="P209" s="6"/>
      <c r="Q209" s="6"/>
      <c r="R209" s="6"/>
      <c r="S209" s="6"/>
      <c r="T209" s="6"/>
      <c r="U209" s="6"/>
      <c r="V209" s="6"/>
    </row>
    <row r="210" spans="1:22" s="3" customFormat="1" ht="12" x14ac:dyDescent="0.15">
      <c r="A210" s="7">
        <v>209</v>
      </c>
      <c r="B210" s="9" t="s">
        <v>794</v>
      </c>
      <c r="C210" s="9" t="s">
        <v>267</v>
      </c>
      <c r="D210" s="8" t="s">
        <v>795</v>
      </c>
      <c r="E210" s="8"/>
      <c r="F210" s="8"/>
      <c r="G210" s="7" t="s">
        <v>12</v>
      </c>
      <c r="H210" s="8">
        <v>9</v>
      </c>
      <c r="I210" s="8" t="s">
        <v>1220</v>
      </c>
      <c r="J210" s="8"/>
      <c r="K210" s="8" t="s">
        <v>783</v>
      </c>
      <c r="L210" s="6"/>
      <c r="M210" s="6"/>
      <c r="N210" s="6"/>
      <c r="O210" s="6"/>
      <c r="P210" s="6"/>
      <c r="Q210" s="6"/>
      <c r="R210" s="6"/>
      <c r="S210" s="6"/>
      <c r="T210" s="6"/>
      <c r="U210" s="6"/>
      <c r="V210" s="6"/>
    </row>
    <row r="211" spans="1:22" s="3" customFormat="1" ht="12" x14ac:dyDescent="0.15">
      <c r="A211" s="7">
        <v>210</v>
      </c>
      <c r="B211" s="9" t="s">
        <v>796</v>
      </c>
      <c r="C211" s="9" t="s">
        <v>797</v>
      </c>
      <c r="D211" s="8" t="s">
        <v>798</v>
      </c>
      <c r="E211" s="8"/>
      <c r="F211" s="8"/>
      <c r="G211" s="7" t="s">
        <v>12</v>
      </c>
      <c r="H211" s="8">
        <v>10</v>
      </c>
      <c r="I211" s="8" t="s">
        <v>1220</v>
      </c>
      <c r="J211" s="8"/>
      <c r="K211" s="8" t="s">
        <v>783</v>
      </c>
      <c r="L211" s="6"/>
      <c r="M211" s="6"/>
      <c r="N211" s="6"/>
      <c r="O211" s="6"/>
      <c r="P211" s="6"/>
      <c r="Q211" s="6"/>
      <c r="R211" s="6"/>
      <c r="S211" s="6"/>
      <c r="T211" s="6"/>
      <c r="U211" s="6"/>
      <c r="V211" s="6"/>
    </row>
    <row r="212" spans="1:22" s="3" customFormat="1" ht="12" x14ac:dyDescent="0.15">
      <c r="A212" s="7">
        <v>211</v>
      </c>
      <c r="B212" s="9" t="s">
        <v>90</v>
      </c>
      <c r="C212" s="9" t="s">
        <v>91</v>
      </c>
      <c r="D212" s="8" t="s">
        <v>92</v>
      </c>
      <c r="E212" s="8"/>
      <c r="F212" s="8"/>
      <c r="G212" s="7" t="s">
        <v>12</v>
      </c>
      <c r="H212" s="8">
        <v>1</v>
      </c>
      <c r="I212" s="8" t="s">
        <v>1221</v>
      </c>
      <c r="J212" s="8"/>
      <c r="K212" s="8" t="s">
        <v>783</v>
      </c>
      <c r="L212" s="6"/>
      <c r="M212" s="6"/>
      <c r="N212" s="6"/>
      <c r="O212" s="6"/>
      <c r="P212" s="6"/>
      <c r="Q212" s="6"/>
      <c r="R212" s="6"/>
      <c r="S212" s="6"/>
      <c r="T212" s="6"/>
      <c r="U212" s="6"/>
      <c r="V212" s="6"/>
    </row>
    <row r="213" spans="1:22" s="3" customFormat="1" ht="12" x14ac:dyDescent="0.15">
      <c r="A213" s="7">
        <v>212</v>
      </c>
      <c r="B213" s="9" t="s">
        <v>142</v>
      </c>
      <c r="C213" s="9" t="s">
        <v>143</v>
      </c>
      <c r="D213" s="8" t="s">
        <v>144</v>
      </c>
      <c r="E213" s="8"/>
      <c r="F213" s="8"/>
      <c r="G213" s="7" t="s">
        <v>12</v>
      </c>
      <c r="H213" s="8">
        <v>2</v>
      </c>
      <c r="I213" s="8" t="s">
        <v>1221</v>
      </c>
      <c r="J213" s="8"/>
      <c r="K213" s="8" t="s">
        <v>783</v>
      </c>
      <c r="L213" s="6"/>
      <c r="M213" s="6"/>
      <c r="N213" s="6"/>
      <c r="O213" s="6"/>
      <c r="P213" s="6"/>
      <c r="Q213" s="6"/>
      <c r="R213" s="6"/>
      <c r="S213" s="6"/>
      <c r="T213" s="6"/>
      <c r="U213" s="6"/>
      <c r="V213" s="6"/>
    </row>
    <row r="214" spans="1:22" s="3" customFormat="1" ht="12" x14ac:dyDescent="0.15">
      <c r="A214" s="7">
        <v>213</v>
      </c>
      <c r="B214" s="9" t="s">
        <v>799</v>
      </c>
      <c r="C214" s="9" t="s">
        <v>800</v>
      </c>
      <c r="D214" s="8" t="s">
        <v>801</v>
      </c>
      <c r="E214" s="8"/>
      <c r="F214" s="8"/>
      <c r="G214" s="7" t="s">
        <v>12</v>
      </c>
      <c r="H214" s="8">
        <v>3</v>
      </c>
      <c r="I214" s="8" t="s">
        <v>1221</v>
      </c>
      <c r="J214" s="8"/>
      <c r="K214" s="8" t="s">
        <v>783</v>
      </c>
      <c r="L214" s="6"/>
      <c r="M214" s="6"/>
      <c r="N214" s="6"/>
      <c r="O214" s="6"/>
      <c r="P214" s="6"/>
      <c r="Q214" s="6"/>
      <c r="R214" s="6"/>
      <c r="S214" s="6"/>
      <c r="T214" s="6"/>
      <c r="U214" s="6"/>
      <c r="V214" s="6"/>
    </row>
    <row r="215" spans="1:22" s="3" customFormat="1" ht="12" x14ac:dyDescent="0.15">
      <c r="A215" s="7">
        <v>214</v>
      </c>
      <c r="B215" s="9" t="s">
        <v>221</v>
      </c>
      <c r="C215" s="9" t="s">
        <v>222</v>
      </c>
      <c r="D215" s="8" t="s">
        <v>802</v>
      </c>
      <c r="E215" s="8"/>
      <c r="F215" s="8"/>
      <c r="G215" s="7" t="s">
        <v>12</v>
      </c>
      <c r="H215" s="8">
        <v>4</v>
      </c>
      <c r="I215" s="8" t="s">
        <v>1221</v>
      </c>
      <c r="J215" s="8"/>
      <c r="K215" s="8" t="s">
        <v>783</v>
      </c>
      <c r="L215" s="6"/>
      <c r="M215" s="6"/>
      <c r="N215" s="6"/>
      <c r="O215" s="6"/>
      <c r="P215" s="6"/>
      <c r="Q215" s="6"/>
      <c r="R215" s="6"/>
      <c r="S215" s="6"/>
      <c r="T215" s="6"/>
      <c r="U215" s="6"/>
      <c r="V215" s="6"/>
    </row>
    <row r="216" spans="1:22" s="3" customFormat="1" ht="12" x14ac:dyDescent="0.15">
      <c r="A216" s="7">
        <v>215</v>
      </c>
      <c r="B216" s="9" t="s">
        <v>276</v>
      </c>
      <c r="C216" s="9" t="s">
        <v>277</v>
      </c>
      <c r="D216" s="8" t="s">
        <v>803</v>
      </c>
      <c r="E216" s="8"/>
      <c r="F216" s="8"/>
      <c r="G216" s="7" t="s">
        <v>12</v>
      </c>
      <c r="H216" s="8">
        <v>5</v>
      </c>
      <c r="I216" s="8" t="s">
        <v>1221</v>
      </c>
      <c r="J216" s="8"/>
      <c r="K216" s="8" t="s">
        <v>783</v>
      </c>
      <c r="L216" s="6"/>
      <c r="M216" s="6"/>
      <c r="N216" s="6"/>
      <c r="O216" s="6"/>
      <c r="P216" s="6"/>
      <c r="Q216" s="6"/>
      <c r="R216" s="6"/>
      <c r="S216" s="6"/>
      <c r="T216" s="6"/>
      <c r="U216" s="6"/>
      <c r="V216" s="6"/>
    </row>
    <row r="217" spans="1:22" s="3" customFormat="1" ht="12" x14ac:dyDescent="0.15">
      <c r="A217" s="7">
        <v>216</v>
      </c>
      <c r="B217" s="9" t="s">
        <v>28</v>
      </c>
      <c r="C217" s="9" t="s">
        <v>29</v>
      </c>
      <c r="D217" s="8" t="s">
        <v>804</v>
      </c>
      <c r="E217" s="8"/>
      <c r="F217" s="8"/>
      <c r="G217" s="7" t="s">
        <v>12</v>
      </c>
      <c r="H217" s="8">
        <v>6</v>
      </c>
      <c r="I217" s="8" t="s">
        <v>1221</v>
      </c>
      <c r="J217" s="8"/>
      <c r="K217" s="8" t="s">
        <v>783</v>
      </c>
      <c r="L217" s="6"/>
      <c r="M217" s="6"/>
      <c r="N217" s="6"/>
      <c r="O217" s="6"/>
      <c r="P217" s="6"/>
      <c r="Q217" s="6"/>
      <c r="R217" s="6"/>
      <c r="S217" s="6"/>
      <c r="T217" s="6"/>
      <c r="U217" s="6"/>
      <c r="V217" s="6"/>
    </row>
    <row r="218" spans="1:22" s="3" customFormat="1" ht="12" x14ac:dyDescent="0.15">
      <c r="A218" s="7">
        <v>217</v>
      </c>
      <c r="B218" s="9" t="s">
        <v>310</v>
      </c>
      <c r="C218" s="9" t="s">
        <v>311</v>
      </c>
      <c r="D218" s="8" t="s">
        <v>805</v>
      </c>
      <c r="E218" s="8"/>
      <c r="F218" s="8"/>
      <c r="G218" s="7" t="s">
        <v>12</v>
      </c>
      <c r="H218" s="8">
        <v>7</v>
      </c>
      <c r="I218" s="8" t="s">
        <v>1221</v>
      </c>
      <c r="J218" s="8"/>
      <c r="K218" s="8" t="s">
        <v>783</v>
      </c>
      <c r="L218" s="6"/>
      <c r="M218" s="6"/>
      <c r="N218" s="6"/>
      <c r="O218" s="6"/>
      <c r="P218" s="6"/>
      <c r="Q218" s="6"/>
      <c r="R218" s="6"/>
      <c r="S218" s="6"/>
      <c r="T218" s="6"/>
      <c r="U218" s="6"/>
      <c r="V218" s="6"/>
    </row>
    <row r="219" spans="1:22" s="3" customFormat="1" ht="12" x14ac:dyDescent="0.15">
      <c r="A219" s="7">
        <v>218</v>
      </c>
      <c r="B219" s="9" t="s">
        <v>806</v>
      </c>
      <c r="C219" s="9" t="s">
        <v>807</v>
      </c>
      <c r="D219" s="8" t="s">
        <v>808</v>
      </c>
      <c r="E219" s="8"/>
      <c r="F219" s="8"/>
      <c r="G219" s="7" t="s">
        <v>12</v>
      </c>
      <c r="H219" s="8">
        <v>8</v>
      </c>
      <c r="I219" s="8" t="s">
        <v>1221</v>
      </c>
      <c r="J219" s="8"/>
      <c r="K219" s="8" t="s">
        <v>783</v>
      </c>
      <c r="L219" s="6"/>
      <c r="M219" s="6"/>
      <c r="N219" s="6"/>
      <c r="O219" s="6"/>
      <c r="P219" s="6"/>
      <c r="Q219" s="6"/>
      <c r="R219" s="6"/>
      <c r="S219" s="6"/>
      <c r="T219" s="6"/>
      <c r="U219" s="6"/>
      <c r="V219" s="6"/>
    </row>
    <row r="220" spans="1:22" s="3" customFormat="1" ht="12" x14ac:dyDescent="0.15">
      <c r="A220" s="7">
        <v>219</v>
      </c>
      <c r="B220" s="9" t="s">
        <v>87</v>
      </c>
      <c r="C220" s="9" t="s">
        <v>88</v>
      </c>
      <c r="D220" s="8" t="s">
        <v>89</v>
      </c>
      <c r="E220" s="8"/>
      <c r="F220" s="8"/>
      <c r="G220" s="7" t="s">
        <v>12</v>
      </c>
      <c r="H220" s="8">
        <v>9</v>
      </c>
      <c r="I220" s="8" t="s">
        <v>1221</v>
      </c>
      <c r="J220" s="8"/>
      <c r="K220" s="8" t="s">
        <v>783</v>
      </c>
      <c r="L220" s="6"/>
      <c r="M220" s="6"/>
      <c r="N220" s="6"/>
      <c r="O220" s="6"/>
      <c r="P220" s="6"/>
      <c r="Q220" s="6"/>
      <c r="R220" s="6"/>
      <c r="S220" s="6"/>
      <c r="T220" s="6"/>
      <c r="U220" s="6"/>
      <c r="V220" s="6"/>
    </row>
    <row r="221" spans="1:22" s="3" customFormat="1" ht="12" x14ac:dyDescent="0.15">
      <c r="A221" s="7">
        <v>220</v>
      </c>
      <c r="B221" s="9" t="s">
        <v>809</v>
      </c>
      <c r="C221" s="9" t="s">
        <v>257</v>
      </c>
      <c r="D221" s="8" t="s">
        <v>810</v>
      </c>
      <c r="E221" s="8"/>
      <c r="F221" s="8"/>
      <c r="G221" s="7" t="s">
        <v>12</v>
      </c>
      <c r="H221" s="8">
        <v>10</v>
      </c>
      <c r="I221" s="8" t="s">
        <v>1221</v>
      </c>
      <c r="J221" s="8"/>
      <c r="K221" s="8" t="s">
        <v>783</v>
      </c>
      <c r="L221" s="6"/>
      <c r="M221" s="6"/>
      <c r="N221" s="6"/>
      <c r="O221" s="6"/>
      <c r="P221" s="6"/>
      <c r="Q221" s="6"/>
      <c r="R221" s="6"/>
      <c r="S221" s="6"/>
      <c r="T221" s="6"/>
      <c r="U221" s="6"/>
      <c r="V221" s="6"/>
    </row>
    <row r="222" spans="1:22" s="3" customFormat="1" ht="12" x14ac:dyDescent="0.15">
      <c r="A222" s="7">
        <v>221</v>
      </c>
      <c r="B222" s="9" t="s">
        <v>811</v>
      </c>
      <c r="C222" s="9" t="s">
        <v>812</v>
      </c>
      <c r="D222" s="8" t="s">
        <v>813</v>
      </c>
      <c r="E222" s="8"/>
      <c r="F222" s="8"/>
      <c r="G222" s="7" t="s">
        <v>12</v>
      </c>
      <c r="H222" s="8">
        <v>1</v>
      </c>
      <c r="I222" s="8" t="s">
        <v>1222</v>
      </c>
      <c r="J222" s="8"/>
      <c r="K222" s="8" t="s">
        <v>783</v>
      </c>
      <c r="L222" s="6"/>
      <c r="M222" s="6"/>
      <c r="N222" s="6"/>
      <c r="O222" s="6"/>
      <c r="P222" s="6"/>
      <c r="Q222" s="6"/>
      <c r="R222" s="6"/>
      <c r="S222" s="6"/>
      <c r="T222" s="6"/>
      <c r="U222" s="6"/>
      <c r="V222" s="6"/>
    </row>
    <row r="223" spans="1:22" s="3" customFormat="1" ht="12" x14ac:dyDescent="0.15">
      <c r="A223" s="7">
        <v>222</v>
      </c>
      <c r="B223" s="9" t="s">
        <v>36</v>
      </c>
      <c r="C223" s="9" t="s">
        <v>37</v>
      </c>
      <c r="D223" s="8" t="s">
        <v>38</v>
      </c>
      <c r="E223" s="8"/>
      <c r="F223" s="8"/>
      <c r="G223" s="7" t="s">
        <v>12</v>
      </c>
      <c r="H223" s="8">
        <v>2</v>
      </c>
      <c r="I223" s="8" t="s">
        <v>1222</v>
      </c>
      <c r="J223" s="8"/>
      <c r="K223" s="8" t="s">
        <v>783</v>
      </c>
      <c r="L223" s="6"/>
      <c r="M223" s="6"/>
      <c r="N223" s="6"/>
      <c r="O223" s="6"/>
      <c r="P223" s="6"/>
      <c r="Q223" s="6"/>
      <c r="R223" s="6"/>
      <c r="S223" s="6"/>
      <c r="T223" s="6"/>
      <c r="U223" s="6"/>
      <c r="V223" s="6"/>
    </row>
    <row r="224" spans="1:22" s="3" customFormat="1" ht="12" x14ac:dyDescent="0.15">
      <c r="A224" s="7">
        <v>223</v>
      </c>
      <c r="B224" s="9" t="s">
        <v>814</v>
      </c>
      <c r="C224" s="9" t="s">
        <v>815</v>
      </c>
      <c r="D224" s="8" t="s">
        <v>816</v>
      </c>
      <c r="E224" s="8"/>
      <c r="F224" s="8"/>
      <c r="G224" s="7" t="s">
        <v>12</v>
      </c>
      <c r="H224" s="8">
        <v>3</v>
      </c>
      <c r="I224" s="8" t="s">
        <v>1222</v>
      </c>
      <c r="J224" s="8"/>
      <c r="K224" s="8" t="s">
        <v>783</v>
      </c>
      <c r="L224" s="6"/>
      <c r="M224" s="6"/>
      <c r="N224" s="6"/>
      <c r="O224" s="6"/>
      <c r="P224" s="6"/>
      <c r="Q224" s="6"/>
      <c r="R224" s="6"/>
      <c r="S224" s="6"/>
      <c r="T224" s="6"/>
      <c r="U224" s="6"/>
      <c r="V224" s="6"/>
    </row>
    <row r="225" spans="1:22" s="3" customFormat="1" ht="12" x14ac:dyDescent="0.15">
      <c r="A225" s="7">
        <v>224</v>
      </c>
      <c r="B225" s="9" t="s">
        <v>817</v>
      </c>
      <c r="C225" s="9" t="s">
        <v>818</v>
      </c>
      <c r="D225" s="8" t="s">
        <v>819</v>
      </c>
      <c r="E225" s="8"/>
      <c r="F225" s="8"/>
      <c r="G225" s="7" t="s">
        <v>12</v>
      </c>
      <c r="H225" s="8">
        <v>4</v>
      </c>
      <c r="I225" s="8" t="s">
        <v>1222</v>
      </c>
      <c r="J225" s="8"/>
      <c r="K225" s="8" t="s">
        <v>783</v>
      </c>
      <c r="L225" s="6"/>
      <c r="M225" s="6"/>
      <c r="N225" s="6"/>
      <c r="O225" s="6"/>
      <c r="P225" s="6"/>
      <c r="Q225" s="6"/>
      <c r="R225" s="6"/>
      <c r="S225" s="6"/>
      <c r="T225" s="6"/>
      <c r="U225" s="6"/>
      <c r="V225" s="6"/>
    </row>
    <row r="226" spans="1:22" s="3" customFormat="1" ht="12" x14ac:dyDescent="0.15">
      <c r="A226" s="7">
        <v>225</v>
      </c>
      <c r="B226" s="9" t="s">
        <v>820</v>
      </c>
      <c r="C226" s="9" t="s">
        <v>821</v>
      </c>
      <c r="D226" s="8" t="s">
        <v>822</v>
      </c>
      <c r="E226" s="8"/>
      <c r="F226" s="8"/>
      <c r="G226" s="7" t="s">
        <v>12</v>
      </c>
      <c r="H226" s="8">
        <v>5</v>
      </c>
      <c r="I226" s="8" t="s">
        <v>1222</v>
      </c>
      <c r="J226" s="8"/>
      <c r="K226" s="8" t="s">
        <v>783</v>
      </c>
      <c r="L226" s="6"/>
      <c r="M226" s="6"/>
      <c r="N226" s="6"/>
      <c r="O226" s="6"/>
      <c r="P226" s="6"/>
      <c r="Q226" s="6"/>
      <c r="R226" s="6"/>
      <c r="S226" s="6"/>
      <c r="T226" s="6"/>
      <c r="U226" s="6"/>
      <c r="V226" s="6"/>
    </row>
    <row r="227" spans="1:22" s="3" customFormat="1" ht="12" x14ac:dyDescent="0.15">
      <c r="A227" s="7">
        <v>226</v>
      </c>
      <c r="B227" s="9" t="s">
        <v>823</v>
      </c>
      <c r="C227" s="9" t="s">
        <v>824</v>
      </c>
      <c r="D227" s="8" t="s">
        <v>825</v>
      </c>
      <c r="E227" s="8"/>
      <c r="F227" s="8"/>
      <c r="G227" s="7" t="s">
        <v>12</v>
      </c>
      <c r="H227" s="8">
        <v>6</v>
      </c>
      <c r="I227" s="8" t="s">
        <v>1222</v>
      </c>
      <c r="J227" s="8"/>
      <c r="K227" s="8" t="s">
        <v>783</v>
      </c>
      <c r="L227" s="6"/>
      <c r="M227" s="6"/>
      <c r="N227" s="6"/>
      <c r="O227" s="6"/>
      <c r="P227" s="6"/>
      <c r="Q227" s="6"/>
      <c r="R227" s="6"/>
      <c r="S227" s="6"/>
      <c r="T227" s="6"/>
      <c r="U227" s="6"/>
      <c r="V227" s="6"/>
    </row>
    <row r="228" spans="1:22" s="3" customFormat="1" ht="12" x14ac:dyDescent="0.15">
      <c r="A228" s="7">
        <v>227</v>
      </c>
      <c r="B228" s="9" t="s">
        <v>301</v>
      </c>
      <c r="C228" s="9" t="s">
        <v>302</v>
      </c>
      <c r="D228" s="8" t="s">
        <v>826</v>
      </c>
      <c r="E228" s="8"/>
      <c r="F228" s="8"/>
      <c r="G228" s="7" t="s">
        <v>12</v>
      </c>
      <c r="H228" s="8">
        <v>7</v>
      </c>
      <c r="I228" s="8" t="s">
        <v>1222</v>
      </c>
      <c r="J228" s="8"/>
      <c r="K228" s="8" t="s">
        <v>783</v>
      </c>
      <c r="L228" s="6"/>
      <c r="M228" s="6"/>
      <c r="N228" s="6"/>
      <c r="O228" s="6"/>
      <c r="P228" s="6"/>
      <c r="Q228" s="6"/>
      <c r="R228" s="6"/>
      <c r="S228" s="6"/>
      <c r="T228" s="6"/>
      <c r="U228" s="6"/>
      <c r="V228" s="6"/>
    </row>
    <row r="229" spans="1:22" s="3" customFormat="1" ht="12" x14ac:dyDescent="0.15">
      <c r="A229" s="7">
        <v>228</v>
      </c>
      <c r="B229" s="9" t="s">
        <v>827</v>
      </c>
      <c r="C229" s="9" t="s">
        <v>828</v>
      </c>
      <c r="D229" s="8" t="s">
        <v>829</v>
      </c>
      <c r="E229" s="8"/>
      <c r="F229" s="8"/>
      <c r="G229" s="7" t="s">
        <v>12</v>
      </c>
      <c r="H229" s="8">
        <v>8</v>
      </c>
      <c r="I229" s="8" t="s">
        <v>1222</v>
      </c>
      <c r="J229" s="8"/>
      <c r="K229" s="8" t="s">
        <v>783</v>
      </c>
      <c r="L229" s="6"/>
      <c r="M229" s="6"/>
      <c r="N229" s="6"/>
      <c r="O229" s="6"/>
      <c r="P229" s="6"/>
      <c r="Q229" s="6"/>
      <c r="R229" s="6"/>
      <c r="S229" s="6"/>
      <c r="T229" s="6"/>
      <c r="U229" s="6"/>
      <c r="V229" s="6"/>
    </row>
    <row r="230" spans="1:22" s="3" customFormat="1" ht="12" x14ac:dyDescent="0.15">
      <c r="A230" s="7">
        <v>229</v>
      </c>
      <c r="B230" s="9" t="s">
        <v>19</v>
      </c>
      <c r="C230" s="9" t="s">
        <v>20</v>
      </c>
      <c r="D230" s="8" t="s">
        <v>21</v>
      </c>
      <c r="E230" s="8"/>
      <c r="F230" s="8"/>
      <c r="G230" s="7" t="s">
        <v>12</v>
      </c>
      <c r="H230" s="8">
        <v>9</v>
      </c>
      <c r="I230" s="8" t="s">
        <v>1222</v>
      </c>
      <c r="J230" s="8"/>
      <c r="K230" s="8" t="s">
        <v>783</v>
      </c>
      <c r="L230" s="6"/>
      <c r="M230" s="6"/>
      <c r="N230" s="6"/>
      <c r="O230" s="6"/>
      <c r="P230" s="6"/>
      <c r="Q230" s="6"/>
      <c r="R230" s="6"/>
      <c r="S230" s="6"/>
      <c r="T230" s="6"/>
      <c r="U230" s="6"/>
      <c r="V230" s="6"/>
    </row>
    <row r="231" spans="1:22" s="3" customFormat="1" ht="12" x14ac:dyDescent="0.15">
      <c r="A231" s="7">
        <v>230</v>
      </c>
      <c r="B231" s="9" t="s">
        <v>830</v>
      </c>
      <c r="C231" s="9" t="s">
        <v>831</v>
      </c>
      <c r="D231" s="8" t="s">
        <v>832</v>
      </c>
      <c r="E231" s="8"/>
      <c r="F231" s="8"/>
      <c r="G231" s="7" t="s">
        <v>12</v>
      </c>
      <c r="H231" s="8">
        <v>10</v>
      </c>
      <c r="I231" s="8" t="s">
        <v>1222</v>
      </c>
      <c r="J231" s="8"/>
      <c r="K231" s="8" t="s">
        <v>783</v>
      </c>
      <c r="L231" s="6"/>
      <c r="M231" s="6"/>
      <c r="N231" s="6"/>
      <c r="O231" s="6"/>
      <c r="P231" s="6"/>
      <c r="Q231" s="6"/>
      <c r="R231" s="6"/>
      <c r="S231" s="6"/>
      <c r="T231" s="6"/>
      <c r="U231" s="6"/>
      <c r="V231" s="6"/>
    </row>
    <row r="232" spans="1:22" s="3" customFormat="1" ht="12" x14ac:dyDescent="0.15">
      <c r="A232" s="7">
        <v>231</v>
      </c>
      <c r="B232" s="9" t="s">
        <v>833</v>
      </c>
      <c r="C232" s="9" t="s">
        <v>834</v>
      </c>
      <c r="D232" s="8" t="s">
        <v>835</v>
      </c>
      <c r="E232" s="8"/>
      <c r="F232" s="8"/>
      <c r="G232" s="7" t="s">
        <v>12</v>
      </c>
      <c r="H232" s="8">
        <v>1</v>
      </c>
      <c r="I232" s="8" t="s">
        <v>1223</v>
      </c>
      <c r="J232" s="8"/>
      <c r="K232" s="8" t="s">
        <v>783</v>
      </c>
      <c r="L232" s="6"/>
      <c r="M232" s="6"/>
      <c r="N232" s="6"/>
      <c r="O232" s="6"/>
      <c r="P232" s="6"/>
      <c r="Q232" s="6"/>
      <c r="R232" s="6"/>
      <c r="S232" s="6"/>
      <c r="T232" s="6"/>
      <c r="U232" s="6"/>
      <c r="V232" s="6"/>
    </row>
    <row r="233" spans="1:22" s="3" customFormat="1" ht="12" x14ac:dyDescent="0.15">
      <c r="A233" s="7">
        <v>232</v>
      </c>
      <c r="B233" s="9" t="s">
        <v>836</v>
      </c>
      <c r="C233" s="9" t="s">
        <v>837</v>
      </c>
      <c r="D233" s="8" t="s">
        <v>838</v>
      </c>
      <c r="E233" s="8"/>
      <c r="F233" s="8"/>
      <c r="G233" s="7" t="s">
        <v>12</v>
      </c>
      <c r="H233" s="8">
        <v>2</v>
      </c>
      <c r="I233" s="8" t="s">
        <v>1223</v>
      </c>
      <c r="J233" s="8"/>
      <c r="K233" s="8" t="s">
        <v>783</v>
      </c>
      <c r="L233" s="6"/>
      <c r="M233" s="6"/>
      <c r="N233" s="6"/>
      <c r="O233" s="6"/>
      <c r="P233" s="6"/>
      <c r="Q233" s="6"/>
      <c r="R233" s="6"/>
      <c r="S233" s="6"/>
      <c r="T233" s="6"/>
      <c r="U233" s="6"/>
      <c r="V233" s="6"/>
    </row>
    <row r="234" spans="1:22" s="3" customFormat="1" ht="12" x14ac:dyDescent="0.15">
      <c r="A234" s="7">
        <v>233</v>
      </c>
      <c r="B234" s="9" t="s">
        <v>839</v>
      </c>
      <c r="C234" s="9" t="s">
        <v>840</v>
      </c>
      <c r="D234" s="8" t="s">
        <v>841</v>
      </c>
      <c r="E234" s="8"/>
      <c r="F234" s="8"/>
      <c r="G234" s="7" t="s">
        <v>12</v>
      </c>
      <c r="H234" s="8">
        <v>3</v>
      </c>
      <c r="I234" s="8" t="s">
        <v>1223</v>
      </c>
      <c r="J234" s="8"/>
      <c r="K234" s="8" t="s">
        <v>783</v>
      </c>
      <c r="L234" s="6"/>
      <c r="M234" s="6"/>
      <c r="N234" s="6"/>
      <c r="O234" s="6"/>
      <c r="P234" s="6"/>
      <c r="Q234" s="6"/>
      <c r="R234" s="6"/>
      <c r="S234" s="6"/>
      <c r="T234" s="6"/>
      <c r="U234" s="6"/>
      <c r="V234" s="6"/>
    </row>
    <row r="235" spans="1:22" s="3" customFormat="1" ht="12" x14ac:dyDescent="0.15">
      <c r="A235" s="7">
        <v>234</v>
      </c>
      <c r="B235" s="9" t="s">
        <v>842</v>
      </c>
      <c r="C235" s="9" t="s">
        <v>843</v>
      </c>
      <c r="D235" s="8" t="s">
        <v>844</v>
      </c>
      <c r="E235" s="8"/>
      <c r="F235" s="8"/>
      <c r="G235" s="7" t="s">
        <v>12</v>
      </c>
      <c r="H235" s="8">
        <v>4</v>
      </c>
      <c r="I235" s="8" t="s">
        <v>1223</v>
      </c>
      <c r="J235" s="8"/>
      <c r="K235" s="8" t="s">
        <v>783</v>
      </c>
      <c r="L235" s="6"/>
      <c r="M235" s="6"/>
      <c r="N235" s="6"/>
      <c r="O235" s="6"/>
      <c r="P235" s="6"/>
      <c r="Q235" s="6"/>
      <c r="R235" s="6"/>
      <c r="S235" s="6"/>
      <c r="T235" s="6"/>
      <c r="U235" s="6"/>
      <c r="V235" s="6"/>
    </row>
    <row r="236" spans="1:22" s="3" customFormat="1" ht="12" x14ac:dyDescent="0.15">
      <c r="A236" s="7">
        <v>235</v>
      </c>
      <c r="B236" s="9" t="s">
        <v>845</v>
      </c>
      <c r="C236" s="9" t="s">
        <v>846</v>
      </c>
      <c r="D236" s="8" t="s">
        <v>847</v>
      </c>
      <c r="E236" s="8"/>
      <c r="F236" s="8"/>
      <c r="G236" s="7" t="s">
        <v>12</v>
      </c>
      <c r="H236" s="8">
        <v>5</v>
      </c>
      <c r="I236" s="8" t="s">
        <v>1223</v>
      </c>
      <c r="J236" s="8"/>
      <c r="K236" s="8" t="s">
        <v>783</v>
      </c>
      <c r="L236" s="6"/>
      <c r="M236" s="6"/>
      <c r="N236" s="6"/>
      <c r="O236" s="6"/>
      <c r="P236" s="6"/>
      <c r="Q236" s="6"/>
      <c r="R236" s="6"/>
      <c r="S236" s="6"/>
      <c r="T236" s="6"/>
      <c r="U236" s="6"/>
      <c r="V236" s="6"/>
    </row>
    <row r="237" spans="1:22" s="3" customFormat="1" ht="12" x14ac:dyDescent="0.15">
      <c r="A237" s="7">
        <v>236</v>
      </c>
      <c r="B237" s="9" t="s">
        <v>848</v>
      </c>
      <c r="C237" s="9" t="s">
        <v>849</v>
      </c>
      <c r="D237" s="8" t="s">
        <v>850</v>
      </c>
      <c r="E237" s="8"/>
      <c r="F237" s="8"/>
      <c r="G237" s="7" t="s">
        <v>12</v>
      </c>
      <c r="H237" s="8">
        <v>6</v>
      </c>
      <c r="I237" s="8" t="s">
        <v>1223</v>
      </c>
      <c r="J237" s="8"/>
      <c r="K237" s="8" t="s">
        <v>783</v>
      </c>
      <c r="L237" s="6"/>
      <c r="M237" s="6"/>
      <c r="N237" s="6"/>
      <c r="O237" s="6"/>
      <c r="P237" s="6"/>
      <c r="Q237" s="6"/>
      <c r="R237" s="6"/>
      <c r="S237" s="6"/>
      <c r="T237" s="6"/>
      <c r="U237" s="6"/>
      <c r="V237" s="6"/>
    </row>
    <row r="238" spans="1:22" s="3" customFormat="1" ht="12" x14ac:dyDescent="0.15">
      <c r="A238" s="7">
        <v>237</v>
      </c>
      <c r="B238" s="9" t="s">
        <v>851</v>
      </c>
      <c r="C238" s="9" t="s">
        <v>852</v>
      </c>
      <c r="D238" s="8" t="s">
        <v>853</v>
      </c>
      <c r="E238" s="8"/>
      <c r="F238" s="8"/>
      <c r="G238" s="7" t="s">
        <v>12</v>
      </c>
      <c r="H238" s="8">
        <v>7</v>
      </c>
      <c r="I238" s="8" t="s">
        <v>1223</v>
      </c>
      <c r="J238" s="8"/>
      <c r="K238" s="8" t="s">
        <v>783</v>
      </c>
      <c r="L238" s="6"/>
      <c r="M238" s="6"/>
      <c r="N238" s="6"/>
      <c r="O238" s="6"/>
      <c r="P238" s="6"/>
      <c r="Q238" s="6"/>
      <c r="R238" s="6"/>
      <c r="S238" s="6"/>
      <c r="T238" s="6"/>
      <c r="U238" s="6"/>
      <c r="V238" s="6"/>
    </row>
    <row r="239" spans="1:22" s="3" customFormat="1" ht="12" x14ac:dyDescent="0.15">
      <c r="A239" s="7">
        <v>238</v>
      </c>
      <c r="B239" s="9" t="s">
        <v>854</v>
      </c>
      <c r="C239" s="9" t="s">
        <v>855</v>
      </c>
      <c r="D239" s="8" t="s">
        <v>856</v>
      </c>
      <c r="E239" s="8"/>
      <c r="F239" s="8"/>
      <c r="G239" s="7" t="s">
        <v>12</v>
      </c>
      <c r="H239" s="8">
        <v>8</v>
      </c>
      <c r="I239" s="8" t="s">
        <v>1223</v>
      </c>
      <c r="J239" s="8"/>
      <c r="K239" s="8" t="s">
        <v>783</v>
      </c>
      <c r="L239" s="6"/>
      <c r="M239" s="6"/>
      <c r="N239" s="6"/>
      <c r="O239" s="6"/>
      <c r="P239" s="6"/>
      <c r="Q239" s="6"/>
      <c r="R239" s="6"/>
      <c r="S239" s="6"/>
      <c r="T239" s="6"/>
      <c r="U239" s="6"/>
      <c r="V239" s="6"/>
    </row>
    <row r="240" spans="1:22" s="3" customFormat="1" ht="12" x14ac:dyDescent="0.15">
      <c r="A240" s="7">
        <v>239</v>
      </c>
      <c r="B240" s="9" t="s">
        <v>286</v>
      </c>
      <c r="C240" s="9" t="s">
        <v>287</v>
      </c>
      <c r="D240" s="8" t="s">
        <v>857</v>
      </c>
      <c r="E240" s="8"/>
      <c r="F240" s="8"/>
      <c r="G240" s="7" t="s">
        <v>12</v>
      </c>
      <c r="H240" s="8">
        <v>9</v>
      </c>
      <c r="I240" s="8" t="s">
        <v>1223</v>
      </c>
      <c r="J240" s="8"/>
      <c r="K240" s="8" t="s">
        <v>783</v>
      </c>
      <c r="L240" s="6"/>
      <c r="M240" s="6"/>
      <c r="N240" s="6"/>
      <c r="O240" s="6"/>
      <c r="P240" s="6"/>
      <c r="Q240" s="6"/>
      <c r="R240" s="6"/>
      <c r="S240" s="6"/>
      <c r="T240" s="6"/>
      <c r="U240" s="6"/>
      <c r="V240" s="6"/>
    </row>
    <row r="241" spans="1:22" s="3" customFormat="1" ht="12" x14ac:dyDescent="0.15">
      <c r="A241" s="7">
        <v>240</v>
      </c>
      <c r="B241" s="9" t="s">
        <v>147</v>
      </c>
      <c r="C241" s="9" t="s">
        <v>148</v>
      </c>
      <c r="D241" s="8" t="s">
        <v>149</v>
      </c>
      <c r="E241" s="8"/>
      <c r="F241" s="8"/>
      <c r="G241" s="7" t="s">
        <v>12</v>
      </c>
      <c r="H241" s="8">
        <v>10</v>
      </c>
      <c r="I241" s="8" t="s">
        <v>1223</v>
      </c>
      <c r="J241" s="8"/>
      <c r="K241" s="8" t="s">
        <v>783</v>
      </c>
      <c r="L241" s="6"/>
      <c r="M241" s="6"/>
      <c r="N241" s="6"/>
      <c r="O241" s="6"/>
      <c r="P241" s="6"/>
      <c r="Q241" s="6"/>
      <c r="R241" s="6"/>
      <c r="S241" s="6"/>
      <c r="T241" s="6"/>
      <c r="U241" s="6"/>
      <c r="V241" s="6"/>
    </row>
    <row r="242" spans="1:22" s="3" customFormat="1" ht="12" x14ac:dyDescent="0.15">
      <c r="A242" s="7">
        <v>241</v>
      </c>
      <c r="B242" s="9" t="s">
        <v>145</v>
      </c>
      <c r="C242" s="9" t="s">
        <v>17</v>
      </c>
      <c r="D242" s="8" t="s">
        <v>146</v>
      </c>
      <c r="E242" s="8"/>
      <c r="F242" s="8"/>
      <c r="G242" s="7" t="s">
        <v>12</v>
      </c>
      <c r="H242" s="8">
        <v>1</v>
      </c>
      <c r="I242" s="8" t="s">
        <v>1224</v>
      </c>
      <c r="J242" s="8"/>
      <c r="K242" s="8" t="s">
        <v>783</v>
      </c>
      <c r="L242" s="6"/>
      <c r="M242" s="6"/>
      <c r="N242" s="6"/>
      <c r="O242" s="6"/>
      <c r="P242" s="6"/>
      <c r="Q242" s="6"/>
      <c r="R242" s="6"/>
      <c r="S242" s="6"/>
      <c r="T242" s="6"/>
      <c r="U242" s="6"/>
      <c r="V242" s="6"/>
    </row>
    <row r="243" spans="1:22" s="3" customFormat="1" ht="12" x14ac:dyDescent="0.15">
      <c r="A243" s="7">
        <v>242</v>
      </c>
      <c r="B243" s="9" t="s">
        <v>308</v>
      </c>
      <c r="C243" s="9" t="s">
        <v>309</v>
      </c>
      <c r="D243" s="8" t="s">
        <v>858</v>
      </c>
      <c r="E243" s="8"/>
      <c r="F243" s="8"/>
      <c r="G243" s="7" t="s">
        <v>12</v>
      </c>
      <c r="H243" s="8">
        <v>2</v>
      </c>
      <c r="I243" s="8" t="s">
        <v>1224</v>
      </c>
      <c r="J243" s="8"/>
      <c r="K243" s="8" t="s">
        <v>783</v>
      </c>
      <c r="L243" s="6"/>
      <c r="M243" s="6"/>
      <c r="N243" s="6"/>
      <c r="O243" s="6"/>
      <c r="P243" s="6"/>
      <c r="Q243" s="6"/>
      <c r="R243" s="6"/>
      <c r="S243" s="6"/>
      <c r="T243" s="6"/>
      <c r="U243" s="6"/>
      <c r="V243" s="6"/>
    </row>
    <row r="244" spans="1:22" s="3" customFormat="1" ht="12" x14ac:dyDescent="0.15">
      <c r="A244" s="7">
        <v>243</v>
      </c>
      <c r="B244" s="9" t="s">
        <v>859</v>
      </c>
      <c r="C244" s="9" t="s">
        <v>860</v>
      </c>
      <c r="D244" s="8" t="s">
        <v>861</v>
      </c>
      <c r="E244" s="8"/>
      <c r="F244" s="8"/>
      <c r="G244" s="7" t="s">
        <v>12</v>
      </c>
      <c r="H244" s="8">
        <v>3</v>
      </c>
      <c r="I244" s="8" t="s">
        <v>1224</v>
      </c>
      <c r="J244" s="8"/>
      <c r="K244" s="8" t="s">
        <v>783</v>
      </c>
      <c r="L244" s="6"/>
      <c r="M244" s="6"/>
      <c r="N244" s="6"/>
      <c r="O244" s="6"/>
      <c r="P244" s="6"/>
      <c r="Q244" s="6"/>
      <c r="R244" s="6"/>
      <c r="S244" s="6"/>
      <c r="T244" s="6"/>
      <c r="U244" s="6"/>
      <c r="V244" s="6"/>
    </row>
    <row r="245" spans="1:22" s="3" customFormat="1" ht="12" x14ac:dyDescent="0.15">
      <c r="A245" s="7">
        <v>244</v>
      </c>
      <c r="B245" s="9" t="s">
        <v>862</v>
      </c>
      <c r="C245" s="9" t="s">
        <v>863</v>
      </c>
      <c r="D245" s="8" t="s">
        <v>864</v>
      </c>
      <c r="E245" s="8"/>
      <c r="F245" s="8"/>
      <c r="G245" s="7" t="s">
        <v>12</v>
      </c>
      <c r="H245" s="8">
        <v>4</v>
      </c>
      <c r="I245" s="8" t="s">
        <v>1224</v>
      </c>
      <c r="J245" s="8"/>
      <c r="K245" s="8" t="s">
        <v>783</v>
      </c>
      <c r="L245" s="6"/>
      <c r="M245" s="6"/>
      <c r="N245" s="6"/>
      <c r="O245" s="6"/>
      <c r="P245" s="6"/>
      <c r="Q245" s="6"/>
      <c r="R245" s="6"/>
      <c r="S245" s="6"/>
      <c r="T245" s="6"/>
      <c r="U245" s="6"/>
      <c r="V245" s="6"/>
    </row>
    <row r="246" spans="1:22" s="3" customFormat="1" ht="12" x14ac:dyDescent="0.15">
      <c r="A246" s="7">
        <v>245</v>
      </c>
      <c r="B246" s="9" t="s">
        <v>865</v>
      </c>
      <c r="C246" s="9" t="s">
        <v>866</v>
      </c>
      <c r="D246" s="8" t="s">
        <v>867</v>
      </c>
      <c r="E246" s="8"/>
      <c r="F246" s="8"/>
      <c r="G246" s="7" t="s">
        <v>12</v>
      </c>
      <c r="H246" s="8">
        <v>5</v>
      </c>
      <c r="I246" s="8" t="s">
        <v>1224</v>
      </c>
      <c r="J246" s="8"/>
      <c r="K246" s="8" t="s">
        <v>783</v>
      </c>
      <c r="L246" s="6"/>
      <c r="M246" s="6"/>
      <c r="N246" s="6"/>
      <c r="O246" s="6"/>
      <c r="P246" s="6"/>
      <c r="Q246" s="6"/>
      <c r="R246" s="6"/>
      <c r="S246" s="6"/>
      <c r="T246" s="6"/>
      <c r="U246" s="6"/>
      <c r="V246" s="6"/>
    </row>
    <row r="247" spans="1:22" s="3" customFormat="1" ht="12" x14ac:dyDescent="0.15">
      <c r="A247" s="7">
        <v>246</v>
      </c>
      <c r="B247" s="9" t="s">
        <v>868</v>
      </c>
      <c r="C247" s="9" t="s">
        <v>869</v>
      </c>
      <c r="D247" s="8" t="s">
        <v>870</v>
      </c>
      <c r="E247" s="8"/>
      <c r="F247" s="8"/>
      <c r="G247" s="7" t="s">
        <v>12</v>
      </c>
      <c r="H247" s="8">
        <v>6</v>
      </c>
      <c r="I247" s="8" t="s">
        <v>1224</v>
      </c>
      <c r="J247" s="8"/>
      <c r="K247" s="8" t="s">
        <v>783</v>
      </c>
      <c r="L247" s="6"/>
      <c r="M247" s="6"/>
      <c r="N247" s="6"/>
      <c r="O247" s="6"/>
      <c r="P247" s="6"/>
      <c r="Q247" s="6"/>
      <c r="R247" s="6"/>
      <c r="S247" s="6"/>
      <c r="T247" s="6"/>
      <c r="U247" s="6"/>
      <c r="V247" s="6"/>
    </row>
    <row r="248" spans="1:22" s="3" customFormat="1" ht="12" x14ac:dyDescent="0.15">
      <c r="A248" s="7">
        <v>247</v>
      </c>
      <c r="B248" s="9" t="s">
        <v>871</v>
      </c>
      <c r="C248" s="9" t="s">
        <v>872</v>
      </c>
      <c r="D248" s="8" t="s">
        <v>873</v>
      </c>
      <c r="E248" s="8"/>
      <c r="F248" s="8"/>
      <c r="G248" s="7" t="s">
        <v>12</v>
      </c>
      <c r="H248" s="8">
        <v>7</v>
      </c>
      <c r="I248" s="8" t="s">
        <v>1224</v>
      </c>
      <c r="J248" s="8"/>
      <c r="K248" s="8" t="s">
        <v>783</v>
      </c>
      <c r="L248" s="6"/>
      <c r="M248" s="6"/>
      <c r="N248" s="6"/>
      <c r="O248" s="6"/>
      <c r="P248" s="6"/>
      <c r="Q248" s="6"/>
      <c r="R248" s="6"/>
      <c r="S248" s="6"/>
      <c r="T248" s="6"/>
      <c r="U248" s="6"/>
      <c r="V248" s="6"/>
    </row>
    <row r="249" spans="1:22" s="3" customFormat="1" ht="12" x14ac:dyDescent="0.15">
      <c r="A249" s="7">
        <v>248</v>
      </c>
      <c r="B249" s="9" t="s">
        <v>874</v>
      </c>
      <c r="C249" s="9" t="s">
        <v>581</v>
      </c>
      <c r="D249" s="8" t="s">
        <v>875</v>
      </c>
      <c r="E249" s="8"/>
      <c r="F249" s="8"/>
      <c r="G249" s="7" t="s">
        <v>12</v>
      </c>
      <c r="H249" s="8">
        <v>8</v>
      </c>
      <c r="I249" s="8" t="s">
        <v>1224</v>
      </c>
      <c r="J249" s="8"/>
      <c r="K249" s="8" t="s">
        <v>783</v>
      </c>
      <c r="L249" s="6"/>
      <c r="M249" s="6"/>
      <c r="N249" s="6"/>
      <c r="O249" s="6"/>
      <c r="P249" s="6"/>
      <c r="Q249" s="6"/>
      <c r="R249" s="6"/>
      <c r="S249" s="6"/>
      <c r="T249" s="6"/>
      <c r="U249" s="6"/>
      <c r="V249" s="6"/>
    </row>
    <row r="250" spans="1:22" s="3" customFormat="1" ht="12" x14ac:dyDescent="0.15">
      <c r="A250" s="7">
        <v>249</v>
      </c>
      <c r="B250" s="9" t="s">
        <v>30</v>
      </c>
      <c r="C250" s="9" t="s">
        <v>31</v>
      </c>
      <c r="D250" s="8" t="s">
        <v>32</v>
      </c>
      <c r="E250" s="8"/>
      <c r="F250" s="8"/>
      <c r="G250" s="7" t="s">
        <v>12</v>
      </c>
      <c r="H250" s="8">
        <v>9</v>
      </c>
      <c r="I250" s="8" t="s">
        <v>1224</v>
      </c>
      <c r="J250" s="8"/>
      <c r="K250" s="8" t="s">
        <v>783</v>
      </c>
      <c r="L250" s="6"/>
      <c r="M250" s="6"/>
      <c r="N250" s="6"/>
      <c r="O250" s="6"/>
      <c r="P250" s="6"/>
      <c r="Q250" s="6"/>
      <c r="R250" s="6"/>
      <c r="S250" s="6"/>
      <c r="T250" s="6"/>
      <c r="U250" s="6"/>
      <c r="V250" s="6"/>
    </row>
    <row r="251" spans="1:22" s="3" customFormat="1" ht="12" x14ac:dyDescent="0.15">
      <c r="A251" s="7">
        <v>250</v>
      </c>
      <c r="B251" s="9" t="s">
        <v>53</v>
      </c>
      <c r="C251" s="9" t="s">
        <v>54</v>
      </c>
      <c r="D251" s="8" t="s">
        <v>55</v>
      </c>
      <c r="E251" s="8"/>
      <c r="F251" s="8"/>
      <c r="G251" s="7" t="s">
        <v>12</v>
      </c>
      <c r="H251" s="8">
        <v>10</v>
      </c>
      <c r="I251" s="8" t="s">
        <v>1224</v>
      </c>
      <c r="J251" s="8"/>
      <c r="K251" s="8" t="s">
        <v>783</v>
      </c>
      <c r="L251" s="6"/>
      <c r="M251" s="6"/>
      <c r="N251" s="6"/>
      <c r="O251" s="6"/>
      <c r="P251" s="6"/>
      <c r="Q251" s="6"/>
      <c r="R251" s="6"/>
      <c r="S251" s="6"/>
      <c r="T251" s="6"/>
      <c r="U251" s="6"/>
      <c r="V251" s="6"/>
    </row>
    <row r="252" spans="1:22" s="3" customFormat="1" ht="12" x14ac:dyDescent="0.15">
      <c r="A252" s="7">
        <v>251</v>
      </c>
      <c r="B252" s="9" t="s">
        <v>876</v>
      </c>
      <c r="C252" s="9" t="s">
        <v>877</v>
      </c>
      <c r="D252" s="8" t="s">
        <v>878</v>
      </c>
      <c r="E252" s="8"/>
      <c r="F252" s="8"/>
      <c r="G252" s="7" t="s">
        <v>12</v>
      </c>
      <c r="H252" s="8">
        <v>1</v>
      </c>
      <c r="I252" s="8" t="s">
        <v>1225</v>
      </c>
      <c r="J252" s="8"/>
      <c r="K252" s="8" t="s">
        <v>783</v>
      </c>
      <c r="L252" s="6"/>
      <c r="M252" s="6"/>
      <c r="N252" s="6"/>
      <c r="O252" s="6"/>
      <c r="P252" s="6"/>
      <c r="Q252" s="6"/>
      <c r="R252" s="6"/>
      <c r="S252" s="6"/>
      <c r="T252" s="6"/>
      <c r="U252" s="6"/>
      <c r="V252" s="6"/>
    </row>
    <row r="253" spans="1:22" s="3" customFormat="1" ht="12" x14ac:dyDescent="0.15">
      <c r="A253" s="7">
        <v>252</v>
      </c>
      <c r="B253" s="9" t="s">
        <v>228</v>
      </c>
      <c r="C253" s="9" t="s">
        <v>229</v>
      </c>
      <c r="D253" s="8" t="s">
        <v>879</v>
      </c>
      <c r="E253" s="8"/>
      <c r="F253" s="8"/>
      <c r="G253" s="7" t="s">
        <v>12</v>
      </c>
      <c r="H253" s="8">
        <v>2</v>
      </c>
      <c r="I253" s="8" t="s">
        <v>1225</v>
      </c>
      <c r="J253" s="8"/>
      <c r="K253" s="8" t="s">
        <v>783</v>
      </c>
      <c r="L253" s="6"/>
      <c r="M253" s="6"/>
      <c r="N253" s="6"/>
      <c r="O253" s="6"/>
      <c r="P253" s="6"/>
      <c r="Q253" s="6"/>
      <c r="R253" s="6"/>
      <c r="S253" s="6"/>
      <c r="T253" s="6"/>
      <c r="U253" s="6"/>
      <c r="V253" s="6"/>
    </row>
    <row r="254" spans="1:22" s="3" customFormat="1" ht="12" x14ac:dyDescent="0.15">
      <c r="A254" s="7">
        <v>253</v>
      </c>
      <c r="B254" s="9" t="s">
        <v>880</v>
      </c>
      <c r="C254" s="9" t="s">
        <v>881</v>
      </c>
      <c r="D254" s="8" t="s">
        <v>882</v>
      </c>
      <c r="E254" s="8"/>
      <c r="F254" s="8"/>
      <c r="G254" s="7" t="s">
        <v>12</v>
      </c>
      <c r="H254" s="8">
        <v>3</v>
      </c>
      <c r="I254" s="8" t="s">
        <v>1225</v>
      </c>
      <c r="J254" s="8"/>
      <c r="K254" s="8" t="s">
        <v>783</v>
      </c>
      <c r="L254" s="6"/>
      <c r="M254" s="6"/>
      <c r="N254" s="6"/>
      <c r="O254" s="6"/>
      <c r="P254" s="6"/>
      <c r="Q254" s="6"/>
      <c r="R254" s="6"/>
      <c r="S254" s="6"/>
      <c r="T254" s="6"/>
      <c r="U254" s="6"/>
      <c r="V254" s="6"/>
    </row>
    <row r="255" spans="1:22" s="3" customFormat="1" ht="12" x14ac:dyDescent="0.15">
      <c r="A255" s="7">
        <v>254</v>
      </c>
      <c r="B255" s="9" t="s">
        <v>120</v>
      </c>
      <c r="C255" s="9" t="s">
        <v>121</v>
      </c>
      <c r="D255" s="8" t="s">
        <v>122</v>
      </c>
      <c r="E255" s="8"/>
      <c r="F255" s="8"/>
      <c r="G255" s="7" t="s">
        <v>12</v>
      </c>
      <c r="H255" s="8">
        <v>4</v>
      </c>
      <c r="I255" s="8" t="s">
        <v>1225</v>
      </c>
      <c r="J255" s="8"/>
      <c r="K255" s="8" t="s">
        <v>783</v>
      </c>
      <c r="L255" s="6"/>
      <c r="M255" s="6"/>
      <c r="N255" s="6"/>
      <c r="O255" s="6"/>
      <c r="P255" s="6"/>
      <c r="Q255" s="6"/>
      <c r="R255" s="6"/>
      <c r="S255" s="6"/>
      <c r="T255" s="6"/>
      <c r="U255" s="6"/>
      <c r="V255" s="6"/>
    </row>
    <row r="256" spans="1:22" s="3" customFormat="1" ht="12" x14ac:dyDescent="0.15">
      <c r="A256" s="7">
        <v>255</v>
      </c>
      <c r="B256" s="9" t="s">
        <v>883</v>
      </c>
      <c r="C256" s="9" t="s">
        <v>884</v>
      </c>
      <c r="D256" s="8" t="s">
        <v>885</v>
      </c>
      <c r="E256" s="8"/>
      <c r="F256" s="8"/>
      <c r="G256" s="7" t="s">
        <v>12</v>
      </c>
      <c r="H256" s="8">
        <v>5</v>
      </c>
      <c r="I256" s="8" t="s">
        <v>1225</v>
      </c>
      <c r="J256" s="8"/>
      <c r="K256" s="8" t="s">
        <v>783</v>
      </c>
      <c r="L256" s="6"/>
      <c r="M256" s="6"/>
      <c r="N256" s="6"/>
      <c r="O256" s="6"/>
      <c r="P256" s="6"/>
      <c r="Q256" s="6"/>
      <c r="R256" s="6"/>
      <c r="S256" s="6"/>
      <c r="T256" s="6"/>
      <c r="U256" s="6"/>
      <c r="V256" s="6"/>
    </row>
    <row r="257" spans="1:22" s="3" customFormat="1" ht="12" x14ac:dyDescent="0.15">
      <c r="A257" s="7">
        <v>256</v>
      </c>
      <c r="B257" s="9" t="s">
        <v>178</v>
      </c>
      <c r="C257" s="9" t="s">
        <v>179</v>
      </c>
      <c r="D257" s="8" t="s">
        <v>180</v>
      </c>
      <c r="E257" s="8"/>
      <c r="F257" s="8"/>
      <c r="G257" s="7" t="s">
        <v>12</v>
      </c>
      <c r="H257" s="8">
        <v>6</v>
      </c>
      <c r="I257" s="8" t="s">
        <v>1225</v>
      </c>
      <c r="J257" s="8"/>
      <c r="K257" s="8" t="s">
        <v>783</v>
      </c>
      <c r="L257" s="6"/>
      <c r="M257" s="6"/>
      <c r="N257" s="6"/>
      <c r="O257" s="6"/>
      <c r="P257" s="6"/>
      <c r="Q257" s="6"/>
      <c r="R257" s="6"/>
      <c r="S257" s="6"/>
      <c r="T257" s="6"/>
      <c r="U257" s="6"/>
      <c r="V257" s="6"/>
    </row>
    <row r="258" spans="1:22" s="3" customFormat="1" ht="12" x14ac:dyDescent="0.15">
      <c r="A258" s="7">
        <v>257</v>
      </c>
      <c r="B258" s="9" t="s">
        <v>886</v>
      </c>
      <c r="C258" s="9" t="s">
        <v>887</v>
      </c>
      <c r="D258" s="8" t="s">
        <v>888</v>
      </c>
      <c r="E258" s="8"/>
      <c r="F258" s="8"/>
      <c r="G258" s="7" t="s">
        <v>12</v>
      </c>
      <c r="H258" s="8">
        <v>7</v>
      </c>
      <c r="I258" s="8" t="s">
        <v>1225</v>
      </c>
      <c r="J258" s="8"/>
      <c r="K258" s="8" t="s">
        <v>783</v>
      </c>
      <c r="L258" s="6"/>
      <c r="M258" s="6"/>
      <c r="N258" s="6"/>
      <c r="O258" s="6"/>
      <c r="P258" s="6"/>
      <c r="Q258" s="6"/>
      <c r="R258" s="6"/>
      <c r="S258" s="6"/>
      <c r="T258" s="6"/>
      <c r="U258" s="6"/>
      <c r="V258" s="6"/>
    </row>
    <row r="259" spans="1:22" s="3" customFormat="1" ht="12" x14ac:dyDescent="0.15">
      <c r="A259" s="7">
        <v>258</v>
      </c>
      <c r="B259" s="9" t="s">
        <v>889</v>
      </c>
      <c r="C259" s="9" t="s">
        <v>890</v>
      </c>
      <c r="D259" s="8" t="s">
        <v>891</v>
      </c>
      <c r="E259" s="8"/>
      <c r="F259" s="8"/>
      <c r="G259" s="7" t="s">
        <v>12</v>
      </c>
      <c r="H259" s="8">
        <v>8</v>
      </c>
      <c r="I259" s="8" t="s">
        <v>1225</v>
      </c>
      <c r="J259" s="8"/>
      <c r="K259" s="8" t="s">
        <v>783</v>
      </c>
      <c r="L259" s="6"/>
      <c r="M259" s="6"/>
      <c r="N259" s="6"/>
      <c r="O259" s="6"/>
      <c r="P259" s="6"/>
      <c r="Q259" s="6"/>
      <c r="R259" s="6"/>
      <c r="S259" s="6"/>
      <c r="T259" s="6"/>
      <c r="U259" s="6"/>
      <c r="V259" s="6"/>
    </row>
    <row r="260" spans="1:22" s="3" customFormat="1" ht="12" x14ac:dyDescent="0.15">
      <c r="A260" s="7">
        <v>259</v>
      </c>
      <c r="B260" s="9" t="s">
        <v>892</v>
      </c>
      <c r="C260" s="9" t="s">
        <v>893</v>
      </c>
      <c r="D260" s="8" t="s">
        <v>894</v>
      </c>
      <c r="E260" s="8"/>
      <c r="F260" s="8"/>
      <c r="G260" s="7" t="s">
        <v>12</v>
      </c>
      <c r="H260" s="8">
        <v>9</v>
      </c>
      <c r="I260" s="8" t="s">
        <v>1225</v>
      </c>
      <c r="J260" s="8"/>
      <c r="K260" s="8" t="s">
        <v>783</v>
      </c>
      <c r="L260" s="6"/>
      <c r="M260" s="6"/>
      <c r="N260" s="6"/>
      <c r="O260" s="6"/>
      <c r="P260" s="6"/>
      <c r="Q260" s="6"/>
      <c r="R260" s="6"/>
      <c r="S260" s="6"/>
      <c r="T260" s="6"/>
      <c r="U260" s="6"/>
      <c r="V260" s="6"/>
    </row>
    <row r="261" spans="1:22" s="3" customFormat="1" ht="12" x14ac:dyDescent="0.15">
      <c r="A261" s="7">
        <v>260</v>
      </c>
      <c r="B261" s="9" t="s">
        <v>895</v>
      </c>
      <c r="C261" s="9" t="s">
        <v>896</v>
      </c>
      <c r="D261" s="8" t="s">
        <v>897</v>
      </c>
      <c r="E261" s="8"/>
      <c r="F261" s="8"/>
      <c r="G261" s="7" t="s">
        <v>12</v>
      </c>
      <c r="H261" s="8">
        <v>10</v>
      </c>
      <c r="I261" s="8" t="s">
        <v>1225</v>
      </c>
      <c r="J261" s="8"/>
      <c r="K261" s="8" t="s">
        <v>783</v>
      </c>
      <c r="L261" s="6"/>
      <c r="M261" s="6"/>
      <c r="N261" s="6"/>
      <c r="O261" s="6"/>
      <c r="P261" s="6"/>
      <c r="Q261" s="6"/>
      <c r="R261" s="6"/>
      <c r="S261" s="6"/>
      <c r="T261" s="6"/>
      <c r="U261" s="6"/>
      <c r="V261" s="6"/>
    </row>
    <row r="262" spans="1:22" s="3" customFormat="1" ht="12" x14ac:dyDescent="0.15">
      <c r="A262" s="7">
        <v>261</v>
      </c>
      <c r="B262" s="9" t="s">
        <v>129</v>
      </c>
      <c r="C262" s="9" t="s">
        <v>130</v>
      </c>
      <c r="D262" s="8" t="s">
        <v>131</v>
      </c>
      <c r="E262" s="8"/>
      <c r="F262" s="8"/>
      <c r="G262" s="7" t="s">
        <v>12</v>
      </c>
      <c r="H262" s="8">
        <v>1</v>
      </c>
      <c r="I262" s="8" t="s">
        <v>1226</v>
      </c>
      <c r="J262" s="8"/>
      <c r="K262" s="8" t="s">
        <v>783</v>
      </c>
      <c r="L262" s="6"/>
      <c r="M262" s="6"/>
      <c r="N262" s="6"/>
      <c r="O262" s="6"/>
      <c r="P262" s="6"/>
      <c r="Q262" s="6"/>
      <c r="R262" s="6"/>
      <c r="S262" s="6"/>
      <c r="T262" s="6"/>
      <c r="U262" s="6"/>
      <c r="V262" s="6"/>
    </row>
    <row r="263" spans="1:22" s="3" customFormat="1" ht="12" x14ac:dyDescent="0.15">
      <c r="A263" s="7">
        <v>262</v>
      </c>
      <c r="B263" s="9" t="s">
        <v>898</v>
      </c>
      <c r="C263" s="9" t="s">
        <v>899</v>
      </c>
      <c r="D263" s="8" t="s">
        <v>900</v>
      </c>
      <c r="E263" s="8"/>
      <c r="F263" s="8"/>
      <c r="G263" s="7" t="s">
        <v>12</v>
      </c>
      <c r="H263" s="8">
        <v>2</v>
      </c>
      <c r="I263" s="8" t="s">
        <v>1226</v>
      </c>
      <c r="J263" s="8"/>
      <c r="K263" s="8" t="s">
        <v>783</v>
      </c>
      <c r="L263" s="6"/>
      <c r="M263" s="6"/>
      <c r="N263" s="6"/>
      <c r="O263" s="6"/>
      <c r="P263" s="6"/>
      <c r="Q263" s="6"/>
      <c r="R263" s="6"/>
      <c r="S263" s="6"/>
      <c r="T263" s="6"/>
      <c r="U263" s="6"/>
      <c r="V263" s="6"/>
    </row>
    <row r="264" spans="1:22" s="3" customFormat="1" ht="12" x14ac:dyDescent="0.15">
      <c r="A264" s="7">
        <v>263</v>
      </c>
      <c r="B264" s="9" t="s">
        <v>901</v>
      </c>
      <c r="C264" s="9" t="s">
        <v>902</v>
      </c>
      <c r="D264" s="8" t="s">
        <v>903</v>
      </c>
      <c r="E264" s="8"/>
      <c r="F264" s="8"/>
      <c r="G264" s="7" t="s">
        <v>12</v>
      </c>
      <c r="H264" s="8">
        <v>3</v>
      </c>
      <c r="I264" s="8" t="s">
        <v>1226</v>
      </c>
      <c r="J264" s="8"/>
      <c r="K264" s="8" t="s">
        <v>783</v>
      </c>
      <c r="L264" s="6"/>
      <c r="M264" s="6"/>
      <c r="N264" s="6"/>
      <c r="O264" s="6"/>
      <c r="P264" s="6"/>
      <c r="Q264" s="6"/>
      <c r="R264" s="6"/>
      <c r="S264" s="6"/>
      <c r="T264" s="6"/>
      <c r="U264" s="6"/>
      <c r="V264" s="6"/>
    </row>
    <row r="265" spans="1:22" s="3" customFormat="1" ht="12" x14ac:dyDescent="0.15">
      <c r="A265" s="7">
        <v>264</v>
      </c>
      <c r="B265" s="9" t="s">
        <v>167</v>
      </c>
      <c r="C265" s="9" t="s">
        <v>168</v>
      </c>
      <c r="D265" s="8" t="s">
        <v>169</v>
      </c>
      <c r="E265" s="8"/>
      <c r="F265" s="8"/>
      <c r="G265" s="7" t="s">
        <v>12</v>
      </c>
      <c r="H265" s="8">
        <v>4</v>
      </c>
      <c r="I265" s="8" t="s">
        <v>1226</v>
      </c>
      <c r="J265" s="8"/>
      <c r="K265" s="8" t="s">
        <v>783</v>
      </c>
      <c r="L265" s="6"/>
      <c r="M265" s="6"/>
      <c r="N265" s="6"/>
      <c r="O265" s="6"/>
      <c r="P265" s="6"/>
      <c r="Q265" s="6"/>
      <c r="R265" s="6"/>
      <c r="S265" s="6"/>
      <c r="T265" s="6"/>
      <c r="U265" s="6"/>
      <c r="V265" s="6"/>
    </row>
    <row r="266" spans="1:22" s="3" customFormat="1" ht="12" x14ac:dyDescent="0.15">
      <c r="A266" s="7">
        <v>265</v>
      </c>
      <c r="B266" s="9" t="s">
        <v>299</v>
      </c>
      <c r="C266" s="9" t="s">
        <v>300</v>
      </c>
      <c r="D266" s="8" t="s">
        <v>904</v>
      </c>
      <c r="E266" s="8"/>
      <c r="F266" s="8"/>
      <c r="G266" s="7" t="s">
        <v>12</v>
      </c>
      <c r="H266" s="8">
        <v>5</v>
      </c>
      <c r="I266" s="8" t="s">
        <v>1226</v>
      </c>
      <c r="J266" s="8"/>
      <c r="K266" s="8" t="s">
        <v>783</v>
      </c>
      <c r="L266" s="6"/>
      <c r="M266" s="6"/>
      <c r="N266" s="6"/>
      <c r="O266" s="6"/>
      <c r="P266" s="6"/>
      <c r="Q266" s="6"/>
      <c r="R266" s="6"/>
      <c r="S266" s="6"/>
      <c r="T266" s="6"/>
      <c r="U266" s="6"/>
      <c r="V266" s="6"/>
    </row>
    <row r="267" spans="1:22" s="3" customFormat="1" ht="12" x14ac:dyDescent="0.15">
      <c r="A267" s="7">
        <v>266</v>
      </c>
      <c r="B267" s="9" t="s">
        <v>905</v>
      </c>
      <c r="C267" s="9" t="s">
        <v>906</v>
      </c>
      <c r="D267" s="8" t="s">
        <v>907</v>
      </c>
      <c r="E267" s="8"/>
      <c r="F267" s="8"/>
      <c r="G267" s="7" t="s">
        <v>12</v>
      </c>
      <c r="H267" s="8">
        <v>6</v>
      </c>
      <c r="I267" s="8" t="s">
        <v>1226</v>
      </c>
      <c r="J267" s="8"/>
      <c r="K267" s="8" t="s">
        <v>783</v>
      </c>
      <c r="L267" s="6"/>
      <c r="M267" s="6"/>
      <c r="N267" s="6"/>
      <c r="O267" s="6"/>
      <c r="P267" s="6"/>
      <c r="Q267" s="6"/>
      <c r="R267" s="6"/>
      <c r="S267" s="6"/>
      <c r="T267" s="6"/>
      <c r="U267" s="6"/>
      <c r="V267" s="6"/>
    </row>
    <row r="268" spans="1:22" s="3" customFormat="1" ht="12" x14ac:dyDescent="0.15">
      <c r="A268" s="7">
        <v>267</v>
      </c>
      <c r="B268" s="9" t="s">
        <v>908</v>
      </c>
      <c r="C268" s="9" t="s">
        <v>909</v>
      </c>
      <c r="D268" s="8" t="s">
        <v>910</v>
      </c>
      <c r="E268" s="8"/>
      <c r="F268" s="8"/>
      <c r="G268" s="7" t="s">
        <v>12</v>
      </c>
      <c r="H268" s="8">
        <v>7</v>
      </c>
      <c r="I268" s="8" t="s">
        <v>1226</v>
      </c>
      <c r="J268" s="8"/>
      <c r="K268" s="8" t="s">
        <v>783</v>
      </c>
      <c r="L268" s="6"/>
      <c r="M268" s="6"/>
      <c r="N268" s="6"/>
      <c r="O268" s="6"/>
      <c r="P268" s="6"/>
      <c r="Q268" s="6"/>
      <c r="R268" s="6"/>
      <c r="S268" s="6"/>
      <c r="T268" s="6"/>
      <c r="U268" s="6"/>
      <c r="V268" s="6"/>
    </row>
    <row r="269" spans="1:22" s="3" customFormat="1" ht="12" x14ac:dyDescent="0.15">
      <c r="A269" s="7">
        <v>268</v>
      </c>
      <c r="B269" s="9" t="s">
        <v>911</v>
      </c>
      <c r="C269" s="9" t="s">
        <v>912</v>
      </c>
      <c r="D269" s="8" t="s">
        <v>913</v>
      </c>
      <c r="E269" s="8"/>
      <c r="F269" s="8"/>
      <c r="G269" s="7" t="s">
        <v>12</v>
      </c>
      <c r="H269" s="8">
        <v>8</v>
      </c>
      <c r="I269" s="8" t="s">
        <v>1226</v>
      </c>
      <c r="J269" s="8"/>
      <c r="K269" s="8" t="s">
        <v>783</v>
      </c>
      <c r="L269" s="6"/>
      <c r="M269" s="6"/>
      <c r="N269" s="6"/>
      <c r="O269" s="6"/>
      <c r="P269" s="6"/>
      <c r="Q269" s="6"/>
      <c r="R269" s="6"/>
      <c r="S269" s="6"/>
      <c r="T269" s="6"/>
      <c r="U269" s="6"/>
      <c r="V269" s="6"/>
    </row>
    <row r="270" spans="1:22" s="3" customFormat="1" ht="12" x14ac:dyDescent="0.15">
      <c r="A270" s="7">
        <v>269</v>
      </c>
      <c r="B270" s="9" t="s">
        <v>22</v>
      </c>
      <c r="C270" s="9" t="s">
        <v>23</v>
      </c>
      <c r="D270" s="8" t="s">
        <v>24</v>
      </c>
      <c r="E270" s="8"/>
      <c r="F270" s="8"/>
      <c r="G270" s="7" t="s">
        <v>12</v>
      </c>
      <c r="H270" s="8">
        <v>9</v>
      </c>
      <c r="I270" s="8" t="s">
        <v>1226</v>
      </c>
      <c r="J270" s="8"/>
      <c r="K270" s="8" t="s">
        <v>783</v>
      </c>
      <c r="L270" s="6"/>
      <c r="M270" s="6"/>
      <c r="N270" s="6"/>
      <c r="O270" s="6"/>
      <c r="P270" s="6"/>
      <c r="Q270" s="6"/>
      <c r="R270" s="6"/>
      <c r="S270" s="6"/>
      <c r="T270" s="6"/>
      <c r="U270" s="6"/>
      <c r="V270" s="6"/>
    </row>
    <row r="271" spans="1:22" s="3" customFormat="1" ht="12" x14ac:dyDescent="0.15">
      <c r="A271" s="7">
        <v>270</v>
      </c>
      <c r="B271" s="9" t="s">
        <v>13</v>
      </c>
      <c r="C271" s="9" t="s">
        <v>14</v>
      </c>
      <c r="D271" s="8" t="s">
        <v>15</v>
      </c>
      <c r="E271" s="8"/>
      <c r="F271" s="8"/>
      <c r="G271" s="7" t="s">
        <v>12</v>
      </c>
      <c r="H271" s="8">
        <v>10</v>
      </c>
      <c r="I271" s="8" t="s">
        <v>1226</v>
      </c>
      <c r="J271" s="8"/>
      <c r="K271" s="8" t="s">
        <v>783</v>
      </c>
      <c r="L271" s="6"/>
      <c r="M271" s="6"/>
      <c r="N271" s="6"/>
      <c r="O271" s="6"/>
      <c r="P271" s="6"/>
      <c r="Q271" s="6"/>
      <c r="R271" s="6"/>
      <c r="S271" s="6"/>
      <c r="T271" s="6"/>
      <c r="U271" s="6"/>
      <c r="V271" s="6"/>
    </row>
    <row r="272" spans="1:22" s="3" customFormat="1" ht="12" x14ac:dyDescent="0.15">
      <c r="A272" s="7">
        <v>271</v>
      </c>
      <c r="B272" s="9" t="s">
        <v>216</v>
      </c>
      <c r="C272" s="9" t="s">
        <v>217</v>
      </c>
      <c r="D272" s="8" t="s">
        <v>914</v>
      </c>
      <c r="E272" s="8"/>
      <c r="F272" s="8"/>
      <c r="G272" s="7" t="s">
        <v>12</v>
      </c>
      <c r="H272" s="8">
        <v>1</v>
      </c>
      <c r="I272" s="8" t="s">
        <v>1227</v>
      </c>
      <c r="J272" s="8"/>
      <c r="K272" s="8" t="s">
        <v>783</v>
      </c>
      <c r="L272" s="6"/>
      <c r="M272" s="6"/>
      <c r="N272" s="6"/>
      <c r="O272" s="6"/>
      <c r="P272" s="6"/>
      <c r="Q272" s="6"/>
      <c r="R272" s="6"/>
      <c r="S272" s="6"/>
      <c r="T272" s="6"/>
      <c r="U272" s="6"/>
      <c r="V272" s="6"/>
    </row>
    <row r="273" spans="1:22" s="3" customFormat="1" ht="12" x14ac:dyDescent="0.15">
      <c r="A273" s="7">
        <v>272</v>
      </c>
      <c r="B273" s="9" t="s">
        <v>915</v>
      </c>
      <c r="C273" s="9" t="s">
        <v>220</v>
      </c>
      <c r="D273" s="8" t="s">
        <v>916</v>
      </c>
      <c r="E273" s="8"/>
      <c r="F273" s="8"/>
      <c r="G273" s="7" t="s">
        <v>12</v>
      </c>
      <c r="H273" s="8">
        <v>2</v>
      </c>
      <c r="I273" s="8" t="s">
        <v>1227</v>
      </c>
      <c r="J273" s="8"/>
      <c r="K273" s="8" t="s">
        <v>783</v>
      </c>
      <c r="L273" s="6"/>
      <c r="M273" s="6"/>
      <c r="N273" s="6"/>
      <c r="O273" s="6"/>
      <c r="P273" s="6"/>
      <c r="Q273" s="6"/>
      <c r="R273" s="6"/>
      <c r="S273" s="6"/>
      <c r="T273" s="6"/>
      <c r="U273" s="6"/>
      <c r="V273" s="6"/>
    </row>
    <row r="274" spans="1:22" s="3" customFormat="1" ht="12" x14ac:dyDescent="0.15">
      <c r="A274" s="7">
        <v>273</v>
      </c>
      <c r="B274" s="9" t="s">
        <v>917</v>
      </c>
      <c r="C274" s="9" t="s">
        <v>918</v>
      </c>
      <c r="D274" s="8" t="s">
        <v>919</v>
      </c>
      <c r="E274" s="8"/>
      <c r="F274" s="8"/>
      <c r="G274" s="7" t="s">
        <v>12</v>
      </c>
      <c r="H274" s="8">
        <v>3</v>
      </c>
      <c r="I274" s="8" t="s">
        <v>1227</v>
      </c>
      <c r="J274" s="8"/>
      <c r="K274" s="8" t="s">
        <v>783</v>
      </c>
      <c r="L274" s="6"/>
      <c r="M274" s="6"/>
      <c r="N274" s="6"/>
      <c r="O274" s="6"/>
      <c r="P274" s="6"/>
      <c r="Q274" s="6"/>
      <c r="R274" s="6"/>
      <c r="S274" s="6"/>
      <c r="T274" s="6"/>
      <c r="U274" s="6"/>
      <c r="V274" s="6"/>
    </row>
    <row r="275" spans="1:22" s="3" customFormat="1" ht="12" x14ac:dyDescent="0.15">
      <c r="A275" s="7">
        <v>274</v>
      </c>
      <c r="B275" s="9" t="s">
        <v>920</v>
      </c>
      <c r="C275" s="9" t="s">
        <v>921</v>
      </c>
      <c r="D275" s="8" t="s">
        <v>922</v>
      </c>
      <c r="E275" s="8"/>
      <c r="F275" s="8"/>
      <c r="G275" s="7" t="s">
        <v>12</v>
      </c>
      <c r="H275" s="8">
        <v>4</v>
      </c>
      <c r="I275" s="8" t="s">
        <v>1227</v>
      </c>
      <c r="J275" s="8"/>
      <c r="K275" s="8" t="s">
        <v>783</v>
      </c>
      <c r="L275" s="6"/>
      <c r="M275" s="6"/>
      <c r="N275" s="6"/>
      <c r="O275" s="6"/>
      <c r="P275" s="6"/>
      <c r="Q275" s="6"/>
      <c r="R275" s="6"/>
      <c r="S275" s="6"/>
      <c r="T275" s="6"/>
      <c r="U275" s="6"/>
      <c r="V275" s="6"/>
    </row>
    <row r="276" spans="1:22" s="3" customFormat="1" ht="12" x14ac:dyDescent="0.15">
      <c r="A276" s="7">
        <v>275</v>
      </c>
      <c r="B276" s="9" t="s">
        <v>923</v>
      </c>
      <c r="C276" s="9" t="s">
        <v>924</v>
      </c>
      <c r="D276" s="8" t="s">
        <v>925</v>
      </c>
      <c r="E276" s="8"/>
      <c r="F276" s="8"/>
      <c r="G276" s="7" t="s">
        <v>12</v>
      </c>
      <c r="H276" s="8">
        <v>5</v>
      </c>
      <c r="I276" s="8" t="s">
        <v>1227</v>
      </c>
      <c r="J276" s="8"/>
      <c r="K276" s="8" t="s">
        <v>783</v>
      </c>
      <c r="L276" s="6"/>
      <c r="M276" s="6"/>
      <c r="N276" s="6"/>
      <c r="O276" s="6"/>
      <c r="P276" s="6"/>
      <c r="Q276" s="6"/>
      <c r="R276" s="6"/>
      <c r="S276" s="6"/>
      <c r="T276" s="6"/>
      <c r="U276" s="6"/>
      <c r="V276" s="6"/>
    </row>
    <row r="277" spans="1:22" s="3" customFormat="1" ht="12" x14ac:dyDescent="0.15">
      <c r="A277" s="7">
        <v>276</v>
      </c>
      <c r="B277" s="9" t="s">
        <v>926</v>
      </c>
      <c r="C277" s="9" t="s">
        <v>927</v>
      </c>
      <c r="D277" s="8" t="s">
        <v>928</v>
      </c>
      <c r="E277" s="8"/>
      <c r="F277" s="8"/>
      <c r="G277" s="7" t="s">
        <v>12</v>
      </c>
      <c r="H277" s="8">
        <v>6</v>
      </c>
      <c r="I277" s="8" t="s">
        <v>1227</v>
      </c>
      <c r="J277" s="8"/>
      <c r="K277" s="8" t="s">
        <v>783</v>
      </c>
      <c r="L277" s="6"/>
      <c r="M277" s="6"/>
      <c r="N277" s="6"/>
      <c r="O277" s="6"/>
      <c r="P277" s="6"/>
      <c r="Q277" s="6"/>
      <c r="R277" s="6"/>
      <c r="S277" s="6"/>
      <c r="T277" s="6"/>
      <c r="U277" s="6"/>
      <c r="V277" s="6"/>
    </row>
    <row r="278" spans="1:22" s="3" customFormat="1" ht="12" x14ac:dyDescent="0.15">
      <c r="A278" s="7">
        <v>277</v>
      </c>
      <c r="B278" s="9" t="s">
        <v>183</v>
      </c>
      <c r="C278" s="9" t="s">
        <v>184</v>
      </c>
      <c r="D278" s="8" t="s">
        <v>185</v>
      </c>
      <c r="E278" s="8"/>
      <c r="F278" s="8"/>
      <c r="G278" s="7" t="s">
        <v>12</v>
      </c>
      <c r="H278" s="8">
        <v>7</v>
      </c>
      <c r="I278" s="8" t="s">
        <v>1227</v>
      </c>
      <c r="J278" s="8"/>
      <c r="K278" s="8" t="s">
        <v>783</v>
      </c>
      <c r="L278" s="6"/>
      <c r="M278" s="6"/>
      <c r="N278" s="6"/>
      <c r="O278" s="6"/>
      <c r="P278" s="6"/>
      <c r="Q278" s="6"/>
      <c r="R278" s="6"/>
      <c r="S278" s="6"/>
      <c r="T278" s="6"/>
      <c r="U278" s="6"/>
      <c r="V278" s="6"/>
    </row>
    <row r="279" spans="1:22" s="3" customFormat="1" ht="12" x14ac:dyDescent="0.15">
      <c r="A279" s="7">
        <v>278</v>
      </c>
      <c r="B279" s="9" t="s">
        <v>929</v>
      </c>
      <c r="C279" s="9" t="s">
        <v>930</v>
      </c>
      <c r="D279" s="8" t="s">
        <v>931</v>
      </c>
      <c r="E279" s="8"/>
      <c r="F279" s="8"/>
      <c r="G279" s="7" t="s">
        <v>12</v>
      </c>
      <c r="H279" s="8">
        <v>8</v>
      </c>
      <c r="I279" s="8" t="s">
        <v>1227</v>
      </c>
      <c r="J279" s="8"/>
      <c r="K279" s="8" t="s">
        <v>783</v>
      </c>
      <c r="L279" s="6"/>
      <c r="M279" s="6"/>
      <c r="N279" s="6"/>
      <c r="O279" s="6"/>
      <c r="P279" s="6"/>
      <c r="Q279" s="6"/>
      <c r="R279" s="6"/>
      <c r="S279" s="6"/>
      <c r="T279" s="6"/>
      <c r="U279" s="6"/>
      <c r="V279" s="6"/>
    </row>
    <row r="280" spans="1:22" s="3" customFormat="1" ht="12" x14ac:dyDescent="0.15">
      <c r="A280" s="7">
        <v>279</v>
      </c>
      <c r="B280" s="9" t="s">
        <v>62</v>
      </c>
      <c r="C280" s="9" t="s">
        <v>63</v>
      </c>
      <c r="D280" s="8" t="s">
        <v>64</v>
      </c>
      <c r="E280" s="8"/>
      <c r="F280" s="8"/>
      <c r="G280" s="7" t="s">
        <v>12</v>
      </c>
      <c r="H280" s="8">
        <v>9</v>
      </c>
      <c r="I280" s="8" t="s">
        <v>1227</v>
      </c>
      <c r="J280" s="8"/>
      <c r="K280" s="8" t="s">
        <v>783</v>
      </c>
      <c r="L280" s="6"/>
      <c r="M280" s="6"/>
      <c r="N280" s="6"/>
      <c r="O280" s="6"/>
      <c r="P280" s="6"/>
      <c r="Q280" s="6"/>
      <c r="R280" s="6"/>
      <c r="S280" s="6"/>
      <c r="T280" s="6"/>
      <c r="U280" s="6"/>
      <c r="V280" s="6"/>
    </row>
    <row r="281" spans="1:22" s="3" customFormat="1" ht="12" x14ac:dyDescent="0.15">
      <c r="A281" s="7">
        <v>280</v>
      </c>
      <c r="B281" s="9" t="s">
        <v>16</v>
      </c>
      <c r="C281" s="9" t="s">
        <v>17</v>
      </c>
      <c r="D281" s="8" t="s">
        <v>18</v>
      </c>
      <c r="E281" s="8"/>
      <c r="F281" s="8"/>
      <c r="G281" s="7" t="s">
        <v>12</v>
      </c>
      <c r="H281" s="8">
        <v>10</v>
      </c>
      <c r="I281" s="8" t="s">
        <v>1227</v>
      </c>
      <c r="J281" s="8"/>
      <c r="K281" s="8" t="s">
        <v>783</v>
      </c>
      <c r="L281" s="6"/>
      <c r="M281" s="6"/>
      <c r="N281" s="6"/>
      <c r="O281" s="6"/>
      <c r="P281" s="6"/>
      <c r="Q281" s="6"/>
      <c r="R281" s="6"/>
      <c r="S281" s="6"/>
      <c r="T281" s="6"/>
      <c r="U281" s="6"/>
      <c r="V281" s="6"/>
    </row>
    <row r="282" spans="1:22" s="3" customFormat="1" ht="12" x14ac:dyDescent="0.15">
      <c r="A282" s="7">
        <v>281</v>
      </c>
      <c r="B282" s="9" t="s">
        <v>252</v>
      </c>
      <c r="C282" s="9" t="s">
        <v>253</v>
      </c>
      <c r="D282" s="8" t="s">
        <v>932</v>
      </c>
      <c r="E282" s="8"/>
      <c r="F282" s="8"/>
      <c r="G282" s="7" t="s">
        <v>12</v>
      </c>
      <c r="H282" s="8">
        <v>1</v>
      </c>
      <c r="I282" s="8" t="s">
        <v>1228</v>
      </c>
      <c r="J282" s="8"/>
      <c r="K282" s="8" t="s">
        <v>783</v>
      </c>
      <c r="L282" s="6"/>
      <c r="M282" s="6"/>
      <c r="N282" s="6"/>
      <c r="O282" s="6"/>
      <c r="P282" s="6"/>
      <c r="Q282" s="6"/>
      <c r="R282" s="6"/>
      <c r="S282" s="6"/>
      <c r="T282" s="6"/>
      <c r="U282" s="6"/>
      <c r="V282" s="6"/>
    </row>
    <row r="283" spans="1:22" s="3" customFormat="1" ht="12" x14ac:dyDescent="0.15">
      <c r="A283" s="7">
        <v>282</v>
      </c>
      <c r="B283" s="9" t="s">
        <v>33</v>
      </c>
      <c r="C283" s="9" t="s">
        <v>34</v>
      </c>
      <c r="D283" s="8" t="s">
        <v>35</v>
      </c>
      <c r="E283" s="8"/>
      <c r="F283" s="8"/>
      <c r="G283" s="7" t="s">
        <v>12</v>
      </c>
      <c r="H283" s="8">
        <v>2</v>
      </c>
      <c r="I283" s="8" t="s">
        <v>1228</v>
      </c>
      <c r="J283" s="8"/>
      <c r="K283" s="8" t="s">
        <v>783</v>
      </c>
      <c r="L283" s="6"/>
      <c r="M283" s="6"/>
      <c r="N283" s="6"/>
      <c r="O283" s="6"/>
      <c r="P283" s="6"/>
      <c r="Q283" s="6"/>
      <c r="R283" s="6"/>
      <c r="S283" s="6"/>
      <c r="T283" s="6"/>
      <c r="U283" s="6"/>
      <c r="V283" s="6"/>
    </row>
    <row r="284" spans="1:22" s="3" customFormat="1" ht="12" x14ac:dyDescent="0.15">
      <c r="A284" s="7">
        <v>283</v>
      </c>
      <c r="B284" s="9" t="s">
        <v>933</v>
      </c>
      <c r="C284" s="9" t="s">
        <v>934</v>
      </c>
      <c r="D284" s="8" t="s">
        <v>935</v>
      </c>
      <c r="E284" s="8"/>
      <c r="F284" s="8"/>
      <c r="G284" s="7" t="s">
        <v>12</v>
      </c>
      <c r="H284" s="8">
        <v>3</v>
      </c>
      <c r="I284" s="8" t="s">
        <v>1228</v>
      </c>
      <c r="J284" s="8"/>
      <c r="K284" s="8" t="s">
        <v>783</v>
      </c>
      <c r="L284" s="6"/>
      <c r="M284" s="6"/>
      <c r="N284" s="6"/>
      <c r="O284" s="6"/>
      <c r="P284" s="6"/>
      <c r="Q284" s="6"/>
      <c r="R284" s="6"/>
      <c r="S284" s="6"/>
      <c r="T284" s="6"/>
      <c r="U284" s="6"/>
      <c r="V284" s="6"/>
    </row>
    <row r="285" spans="1:22" s="3" customFormat="1" ht="12" x14ac:dyDescent="0.15">
      <c r="A285" s="7">
        <v>284</v>
      </c>
      <c r="B285" s="9" t="s">
        <v>936</v>
      </c>
      <c r="C285" s="9" t="s">
        <v>937</v>
      </c>
      <c r="D285" s="8" t="s">
        <v>938</v>
      </c>
      <c r="E285" s="8"/>
      <c r="F285" s="8"/>
      <c r="G285" s="7" t="s">
        <v>12</v>
      </c>
      <c r="H285" s="8">
        <v>4</v>
      </c>
      <c r="I285" s="8" t="s">
        <v>1228</v>
      </c>
      <c r="J285" s="8"/>
      <c r="K285" s="8" t="s">
        <v>783</v>
      </c>
      <c r="L285" s="6"/>
      <c r="M285" s="6"/>
      <c r="N285" s="6"/>
      <c r="O285" s="6"/>
      <c r="P285" s="6"/>
      <c r="Q285" s="6"/>
      <c r="R285" s="6"/>
      <c r="S285" s="6"/>
      <c r="T285" s="6"/>
      <c r="U285" s="6"/>
      <c r="V285" s="6"/>
    </row>
    <row r="286" spans="1:22" s="3" customFormat="1" ht="12" x14ac:dyDescent="0.15">
      <c r="A286" s="7">
        <v>285</v>
      </c>
      <c r="B286" s="9" t="s">
        <v>939</v>
      </c>
      <c r="C286" s="9" t="s">
        <v>940</v>
      </c>
      <c r="D286" s="8" t="s">
        <v>941</v>
      </c>
      <c r="E286" s="8"/>
      <c r="F286" s="8"/>
      <c r="G286" s="7" t="s">
        <v>12</v>
      </c>
      <c r="H286" s="8">
        <v>5</v>
      </c>
      <c r="I286" s="8" t="s">
        <v>1228</v>
      </c>
      <c r="J286" s="8"/>
      <c r="K286" s="8" t="s">
        <v>783</v>
      </c>
      <c r="L286" s="6"/>
      <c r="M286" s="6"/>
      <c r="N286" s="6"/>
      <c r="O286" s="6"/>
      <c r="P286" s="6"/>
      <c r="Q286" s="6"/>
      <c r="R286" s="6"/>
      <c r="S286" s="6"/>
      <c r="T286" s="6"/>
      <c r="U286" s="6"/>
      <c r="V286" s="6"/>
    </row>
    <row r="287" spans="1:22" s="3" customFormat="1" ht="12" x14ac:dyDescent="0.15">
      <c r="A287" s="7">
        <v>286</v>
      </c>
      <c r="B287" s="9" t="s">
        <v>942</v>
      </c>
      <c r="C287" s="9" t="s">
        <v>943</v>
      </c>
      <c r="D287" s="8" t="s">
        <v>944</v>
      </c>
      <c r="E287" s="8"/>
      <c r="F287" s="8"/>
      <c r="G287" s="7" t="s">
        <v>12</v>
      </c>
      <c r="H287" s="8">
        <v>6</v>
      </c>
      <c r="I287" s="8" t="s">
        <v>1228</v>
      </c>
      <c r="J287" s="8"/>
      <c r="K287" s="8" t="s">
        <v>783</v>
      </c>
      <c r="L287" s="6"/>
      <c r="M287" s="6"/>
      <c r="N287" s="6"/>
      <c r="O287" s="6"/>
      <c r="P287" s="6"/>
      <c r="Q287" s="6"/>
      <c r="R287" s="6"/>
      <c r="S287" s="6"/>
      <c r="T287" s="6"/>
      <c r="U287" s="6"/>
      <c r="V287" s="6"/>
    </row>
    <row r="288" spans="1:22" s="3" customFormat="1" ht="12" x14ac:dyDescent="0.15">
      <c r="A288" s="7">
        <v>287</v>
      </c>
      <c r="B288" s="9" t="s">
        <v>945</v>
      </c>
      <c r="C288" s="9" t="s">
        <v>946</v>
      </c>
      <c r="D288" s="8" t="s">
        <v>947</v>
      </c>
      <c r="E288" s="8"/>
      <c r="F288" s="8"/>
      <c r="G288" s="7" t="s">
        <v>12</v>
      </c>
      <c r="H288" s="8">
        <v>7</v>
      </c>
      <c r="I288" s="8" t="s">
        <v>1228</v>
      </c>
      <c r="J288" s="8"/>
      <c r="K288" s="8" t="s">
        <v>783</v>
      </c>
      <c r="L288" s="6"/>
      <c r="M288" s="6"/>
      <c r="N288" s="6"/>
      <c r="O288" s="6"/>
      <c r="P288" s="6"/>
      <c r="Q288" s="6"/>
      <c r="R288" s="6"/>
      <c r="S288" s="6"/>
      <c r="T288" s="6"/>
      <c r="U288" s="6"/>
      <c r="V288" s="6"/>
    </row>
    <row r="289" spans="1:22" s="3" customFormat="1" ht="12" x14ac:dyDescent="0.15">
      <c r="A289" s="7">
        <v>288</v>
      </c>
      <c r="B289" s="9" t="s">
        <v>254</v>
      </c>
      <c r="C289" s="9" t="s">
        <v>255</v>
      </c>
      <c r="D289" s="8" t="s">
        <v>256</v>
      </c>
      <c r="E289" s="8"/>
      <c r="F289" s="8"/>
      <c r="G289" s="7" t="s">
        <v>12</v>
      </c>
      <c r="H289" s="8">
        <v>8</v>
      </c>
      <c r="I289" s="8" t="s">
        <v>1228</v>
      </c>
      <c r="J289" s="8"/>
      <c r="K289" s="8" t="s">
        <v>783</v>
      </c>
      <c r="L289" s="6"/>
      <c r="M289" s="6"/>
      <c r="N289" s="6"/>
      <c r="O289" s="6"/>
      <c r="P289" s="6"/>
      <c r="Q289" s="6"/>
      <c r="R289" s="6"/>
      <c r="S289" s="6"/>
      <c r="T289" s="6"/>
      <c r="U289" s="6"/>
      <c r="V289" s="6"/>
    </row>
    <row r="290" spans="1:22" s="3" customFormat="1" ht="12" x14ac:dyDescent="0.15">
      <c r="A290" s="7">
        <v>289</v>
      </c>
      <c r="B290" s="9" t="s">
        <v>159</v>
      </c>
      <c r="C290" s="9" t="s">
        <v>160</v>
      </c>
      <c r="D290" s="8" t="s">
        <v>161</v>
      </c>
      <c r="E290" s="8"/>
      <c r="F290" s="8"/>
      <c r="G290" s="7" t="s">
        <v>12</v>
      </c>
      <c r="H290" s="8">
        <v>9</v>
      </c>
      <c r="I290" s="8" t="s">
        <v>1228</v>
      </c>
      <c r="J290" s="8"/>
      <c r="K290" s="8" t="s">
        <v>783</v>
      </c>
      <c r="L290" s="6"/>
      <c r="M290" s="6"/>
      <c r="N290" s="6"/>
      <c r="O290" s="6"/>
      <c r="P290" s="6"/>
      <c r="Q290" s="6"/>
      <c r="R290" s="6"/>
      <c r="S290" s="6"/>
      <c r="T290" s="6"/>
      <c r="U290" s="6"/>
      <c r="V290" s="6"/>
    </row>
    <row r="291" spans="1:22" s="3" customFormat="1" ht="12" x14ac:dyDescent="0.15">
      <c r="A291" s="7">
        <v>290</v>
      </c>
      <c r="B291" s="9" t="s">
        <v>948</v>
      </c>
      <c r="C291" s="9" t="s">
        <v>949</v>
      </c>
      <c r="D291" s="8" t="s">
        <v>950</v>
      </c>
      <c r="E291" s="8"/>
      <c r="F291" s="8"/>
      <c r="G291" s="7" t="s">
        <v>12</v>
      </c>
      <c r="H291" s="8">
        <v>10</v>
      </c>
      <c r="I291" s="8" t="s">
        <v>1228</v>
      </c>
      <c r="J291" s="8"/>
      <c r="K291" s="8" t="s">
        <v>783</v>
      </c>
      <c r="L291" s="6"/>
      <c r="M291" s="6"/>
      <c r="N291" s="6"/>
      <c r="O291" s="6"/>
      <c r="P291" s="6"/>
      <c r="Q291" s="6"/>
      <c r="R291" s="6"/>
      <c r="S291" s="6"/>
      <c r="T291" s="6"/>
      <c r="U291" s="6"/>
      <c r="V291" s="6"/>
    </row>
    <row r="292" spans="1:22" s="3" customFormat="1" ht="12" x14ac:dyDescent="0.15">
      <c r="A292" s="7">
        <v>291</v>
      </c>
      <c r="B292" s="9" t="s">
        <v>951</v>
      </c>
      <c r="C292" s="9" t="s">
        <v>952</v>
      </c>
      <c r="D292" s="8" t="s">
        <v>953</v>
      </c>
      <c r="E292" s="8"/>
      <c r="F292" s="8"/>
      <c r="G292" s="7" t="s">
        <v>12</v>
      </c>
      <c r="H292" s="8">
        <v>1</v>
      </c>
      <c r="I292" s="8" t="s">
        <v>1229</v>
      </c>
      <c r="J292" s="8"/>
      <c r="K292" s="8" t="s">
        <v>783</v>
      </c>
      <c r="L292" s="6"/>
      <c r="M292" s="6"/>
      <c r="N292" s="6"/>
      <c r="O292" s="6"/>
      <c r="P292" s="6"/>
      <c r="Q292" s="6"/>
      <c r="R292" s="6"/>
      <c r="S292" s="6"/>
      <c r="T292" s="6"/>
      <c r="U292" s="6"/>
      <c r="V292" s="6"/>
    </row>
    <row r="293" spans="1:22" s="3" customFormat="1" ht="12" x14ac:dyDescent="0.15">
      <c r="A293" s="7">
        <v>292</v>
      </c>
      <c r="B293" s="9" t="s">
        <v>954</v>
      </c>
      <c r="C293" s="9" t="s">
        <v>955</v>
      </c>
      <c r="D293" s="8" t="s">
        <v>956</v>
      </c>
      <c r="E293" s="8"/>
      <c r="F293" s="8"/>
      <c r="G293" s="7" t="s">
        <v>12</v>
      </c>
      <c r="H293" s="8">
        <v>2</v>
      </c>
      <c r="I293" s="8" t="s">
        <v>1229</v>
      </c>
      <c r="J293" s="8"/>
      <c r="K293" s="8" t="s">
        <v>783</v>
      </c>
      <c r="L293" s="6"/>
      <c r="M293" s="6"/>
      <c r="N293" s="6"/>
      <c r="O293" s="6"/>
      <c r="P293" s="6"/>
      <c r="Q293" s="6"/>
      <c r="R293" s="6"/>
      <c r="S293" s="6"/>
      <c r="T293" s="6"/>
      <c r="U293" s="6"/>
      <c r="V293" s="6"/>
    </row>
    <row r="294" spans="1:22" s="3" customFormat="1" ht="12" x14ac:dyDescent="0.15">
      <c r="A294" s="7">
        <v>293</v>
      </c>
      <c r="B294" s="9" t="s">
        <v>957</v>
      </c>
      <c r="C294" s="9" t="s">
        <v>958</v>
      </c>
      <c r="D294" s="8" t="s">
        <v>959</v>
      </c>
      <c r="E294" s="8"/>
      <c r="F294" s="8"/>
      <c r="G294" s="7" t="s">
        <v>12</v>
      </c>
      <c r="H294" s="8">
        <v>3</v>
      </c>
      <c r="I294" s="8" t="s">
        <v>1229</v>
      </c>
      <c r="J294" s="8"/>
      <c r="K294" s="8" t="s">
        <v>783</v>
      </c>
      <c r="L294" s="6"/>
      <c r="M294" s="6"/>
      <c r="N294" s="6"/>
      <c r="O294" s="6"/>
      <c r="P294" s="6"/>
      <c r="Q294" s="6"/>
      <c r="R294" s="6"/>
      <c r="S294" s="6"/>
      <c r="T294" s="6"/>
      <c r="U294" s="6"/>
      <c r="V294" s="6"/>
    </row>
    <row r="295" spans="1:22" s="3" customFormat="1" ht="12" x14ac:dyDescent="0.15">
      <c r="A295" s="7">
        <v>294</v>
      </c>
      <c r="B295" s="9" t="s">
        <v>960</v>
      </c>
      <c r="C295" s="9" t="s">
        <v>961</v>
      </c>
      <c r="D295" s="8" t="s">
        <v>962</v>
      </c>
      <c r="E295" s="8"/>
      <c r="F295" s="8"/>
      <c r="G295" s="7" t="s">
        <v>12</v>
      </c>
      <c r="H295" s="8">
        <v>4</v>
      </c>
      <c r="I295" s="8" t="s">
        <v>1229</v>
      </c>
      <c r="J295" s="8"/>
      <c r="K295" s="8" t="s">
        <v>783</v>
      </c>
      <c r="L295" s="6"/>
      <c r="M295" s="6"/>
      <c r="N295" s="6"/>
      <c r="O295" s="6"/>
      <c r="P295" s="6"/>
      <c r="Q295" s="6"/>
      <c r="R295" s="6"/>
      <c r="S295" s="6"/>
      <c r="T295" s="6"/>
      <c r="U295" s="6"/>
      <c r="V295" s="6"/>
    </row>
    <row r="296" spans="1:22" s="3" customFormat="1" ht="12" x14ac:dyDescent="0.15">
      <c r="A296" s="7">
        <v>295</v>
      </c>
      <c r="B296" s="9" t="s">
        <v>963</v>
      </c>
      <c r="C296" s="9" t="s">
        <v>964</v>
      </c>
      <c r="D296" s="8" t="s">
        <v>965</v>
      </c>
      <c r="E296" s="8"/>
      <c r="F296" s="8"/>
      <c r="G296" s="7" t="s">
        <v>12</v>
      </c>
      <c r="H296" s="8">
        <v>5</v>
      </c>
      <c r="I296" s="8" t="s">
        <v>1229</v>
      </c>
      <c r="J296" s="8"/>
      <c r="K296" s="8" t="s">
        <v>783</v>
      </c>
      <c r="L296" s="6"/>
      <c r="M296" s="6"/>
      <c r="N296" s="6"/>
      <c r="O296" s="6"/>
      <c r="P296" s="6"/>
      <c r="Q296" s="6"/>
      <c r="R296" s="6"/>
      <c r="S296" s="6"/>
      <c r="T296" s="6"/>
      <c r="U296" s="6"/>
      <c r="V296" s="6"/>
    </row>
    <row r="297" spans="1:22" s="3" customFormat="1" ht="12" x14ac:dyDescent="0.15">
      <c r="A297" s="7">
        <v>296</v>
      </c>
      <c r="B297" s="9" t="s">
        <v>966</v>
      </c>
      <c r="C297" s="9" t="s">
        <v>967</v>
      </c>
      <c r="D297" s="8" t="s">
        <v>968</v>
      </c>
      <c r="E297" s="8"/>
      <c r="F297" s="8"/>
      <c r="G297" s="7" t="s">
        <v>12</v>
      </c>
      <c r="H297" s="8">
        <v>6</v>
      </c>
      <c r="I297" s="8" t="s">
        <v>1229</v>
      </c>
      <c r="J297" s="8"/>
      <c r="K297" s="8" t="s">
        <v>783</v>
      </c>
      <c r="L297" s="6"/>
      <c r="M297" s="6"/>
      <c r="N297" s="6"/>
      <c r="O297" s="6"/>
      <c r="P297" s="6"/>
      <c r="Q297" s="6"/>
      <c r="R297" s="6"/>
      <c r="S297" s="6"/>
      <c r="T297" s="6"/>
      <c r="U297" s="6"/>
      <c r="V297" s="6"/>
    </row>
    <row r="298" spans="1:22" s="3" customFormat="1" ht="12" x14ac:dyDescent="0.15">
      <c r="A298" s="7">
        <v>297</v>
      </c>
      <c r="B298" s="9" t="s">
        <v>969</v>
      </c>
      <c r="C298" s="9" t="s">
        <v>970</v>
      </c>
      <c r="D298" s="8" t="s">
        <v>971</v>
      </c>
      <c r="E298" s="8"/>
      <c r="F298" s="8"/>
      <c r="G298" s="7" t="s">
        <v>12</v>
      </c>
      <c r="H298" s="8">
        <v>7</v>
      </c>
      <c r="I298" s="8" t="s">
        <v>1229</v>
      </c>
      <c r="J298" s="8"/>
      <c r="K298" s="8" t="s">
        <v>783</v>
      </c>
      <c r="L298" s="6"/>
      <c r="M298" s="6"/>
      <c r="N298" s="6"/>
      <c r="O298" s="6"/>
      <c r="P298" s="6"/>
      <c r="Q298" s="6"/>
      <c r="R298" s="6"/>
      <c r="S298" s="6"/>
      <c r="T298" s="6"/>
      <c r="U298" s="6"/>
      <c r="V298" s="6"/>
    </row>
    <row r="299" spans="1:22" s="3" customFormat="1" ht="12" x14ac:dyDescent="0.15">
      <c r="A299" s="7">
        <v>298</v>
      </c>
      <c r="B299" s="9" t="s">
        <v>313</v>
      </c>
      <c r="C299" s="9" t="s">
        <v>972</v>
      </c>
      <c r="D299" s="8" t="s">
        <v>973</v>
      </c>
      <c r="E299" s="8"/>
      <c r="F299" s="8"/>
      <c r="G299" s="7" t="s">
        <v>12</v>
      </c>
      <c r="H299" s="8">
        <v>8</v>
      </c>
      <c r="I299" s="8" t="s">
        <v>1229</v>
      </c>
      <c r="J299" s="8"/>
      <c r="K299" s="8" t="s">
        <v>783</v>
      </c>
      <c r="L299" s="6"/>
      <c r="M299" s="6"/>
      <c r="N299" s="6"/>
      <c r="O299" s="6"/>
      <c r="P299" s="6"/>
      <c r="Q299" s="6"/>
      <c r="R299" s="6"/>
      <c r="S299" s="6"/>
      <c r="T299" s="6"/>
      <c r="U299" s="6"/>
      <c r="V299" s="6"/>
    </row>
    <row r="300" spans="1:22" s="3" customFormat="1" ht="12" x14ac:dyDescent="0.15">
      <c r="A300" s="7">
        <v>299</v>
      </c>
      <c r="B300" s="9" t="s">
        <v>974</v>
      </c>
      <c r="C300" s="9" t="s">
        <v>975</v>
      </c>
      <c r="D300" s="8" t="s">
        <v>976</v>
      </c>
      <c r="E300" s="8"/>
      <c r="F300" s="8"/>
      <c r="G300" s="7" t="s">
        <v>12</v>
      </c>
      <c r="H300" s="8">
        <v>9</v>
      </c>
      <c r="I300" s="8" t="s">
        <v>1229</v>
      </c>
      <c r="J300" s="8"/>
      <c r="K300" s="8" t="s">
        <v>783</v>
      </c>
      <c r="L300" s="6"/>
      <c r="M300" s="6"/>
      <c r="N300" s="6"/>
      <c r="O300" s="6"/>
      <c r="P300" s="6"/>
      <c r="Q300" s="6"/>
      <c r="R300" s="6"/>
      <c r="S300" s="6"/>
      <c r="T300" s="6"/>
      <c r="U300" s="6"/>
      <c r="V300" s="6"/>
    </row>
    <row r="301" spans="1:22" s="3" customFormat="1" ht="12" x14ac:dyDescent="0.15">
      <c r="A301" s="7">
        <v>300</v>
      </c>
      <c r="B301" s="9" t="s">
        <v>977</v>
      </c>
      <c r="C301" s="9" t="s">
        <v>978</v>
      </c>
      <c r="D301" s="8" t="s">
        <v>312</v>
      </c>
      <c r="E301" s="8"/>
      <c r="F301" s="8"/>
      <c r="G301" s="7" t="s">
        <v>12</v>
      </c>
      <c r="H301" s="8">
        <v>10</v>
      </c>
      <c r="I301" s="8" t="s">
        <v>1229</v>
      </c>
      <c r="J301" s="8"/>
      <c r="K301" s="8" t="s">
        <v>783</v>
      </c>
      <c r="L301" s="6"/>
      <c r="M301" s="6"/>
      <c r="N301" s="6"/>
      <c r="O301" s="6"/>
      <c r="P301" s="6"/>
      <c r="Q301" s="6"/>
      <c r="R301" s="6"/>
      <c r="S301" s="6"/>
      <c r="T301" s="6"/>
      <c r="U301" s="6"/>
      <c r="V301" s="6"/>
    </row>
    <row r="302" spans="1:22" s="3" customFormat="1" ht="12" x14ac:dyDescent="0.15">
      <c r="A302" s="7">
        <v>301</v>
      </c>
      <c r="B302" s="9" t="s">
        <v>979</v>
      </c>
      <c r="C302" s="9" t="s">
        <v>980</v>
      </c>
      <c r="D302" s="8" t="s">
        <v>981</v>
      </c>
      <c r="E302" s="8"/>
      <c r="F302" s="8"/>
      <c r="G302" s="7" t="s">
        <v>12</v>
      </c>
      <c r="H302" s="8">
        <v>1</v>
      </c>
      <c r="I302" s="8" t="s">
        <v>1230</v>
      </c>
      <c r="J302" s="8"/>
      <c r="K302" s="8" t="s">
        <v>783</v>
      </c>
      <c r="L302" s="6"/>
      <c r="M302" s="6"/>
      <c r="N302" s="6"/>
      <c r="O302" s="6"/>
      <c r="P302" s="6"/>
      <c r="Q302" s="6"/>
      <c r="R302" s="6"/>
      <c r="S302" s="6"/>
      <c r="T302" s="6"/>
      <c r="U302" s="6"/>
      <c r="V302" s="6"/>
    </row>
    <row r="303" spans="1:22" s="3" customFormat="1" ht="12" x14ac:dyDescent="0.15">
      <c r="A303" s="7">
        <v>302</v>
      </c>
      <c r="B303" s="9" t="s">
        <v>982</v>
      </c>
      <c r="C303" s="9" t="s">
        <v>983</v>
      </c>
      <c r="D303" s="8" t="s">
        <v>984</v>
      </c>
      <c r="E303" s="8"/>
      <c r="F303" s="8"/>
      <c r="G303" s="7" t="s">
        <v>12</v>
      </c>
      <c r="H303" s="8">
        <v>2</v>
      </c>
      <c r="I303" s="8" t="s">
        <v>1230</v>
      </c>
      <c r="J303" s="8"/>
      <c r="K303" s="8" t="s">
        <v>783</v>
      </c>
      <c r="L303" s="6"/>
      <c r="M303" s="6"/>
      <c r="N303" s="6"/>
      <c r="O303" s="6"/>
      <c r="P303" s="6"/>
      <c r="Q303" s="6"/>
      <c r="R303" s="6"/>
      <c r="S303" s="6"/>
      <c r="T303" s="6"/>
      <c r="U303" s="6"/>
      <c r="V303" s="6"/>
    </row>
    <row r="304" spans="1:22" s="3" customFormat="1" ht="12" x14ac:dyDescent="0.15">
      <c r="A304" s="7">
        <v>303</v>
      </c>
      <c r="B304" s="9" t="s">
        <v>225</v>
      </c>
      <c r="C304" s="9" t="s">
        <v>985</v>
      </c>
      <c r="D304" s="8" t="s">
        <v>986</v>
      </c>
      <c r="E304" s="8"/>
      <c r="F304" s="8"/>
      <c r="G304" s="7" t="s">
        <v>12</v>
      </c>
      <c r="H304" s="8">
        <v>3</v>
      </c>
      <c r="I304" s="8" t="s">
        <v>1230</v>
      </c>
      <c r="J304" s="8"/>
      <c r="K304" s="8" t="s">
        <v>783</v>
      </c>
      <c r="L304" s="6"/>
      <c r="M304" s="6"/>
      <c r="N304" s="6"/>
      <c r="O304" s="6"/>
      <c r="P304" s="6"/>
      <c r="Q304" s="6"/>
      <c r="R304" s="6"/>
      <c r="S304" s="6"/>
      <c r="T304" s="6"/>
      <c r="U304" s="6"/>
      <c r="V304" s="6"/>
    </row>
    <row r="305" spans="1:22" s="3" customFormat="1" ht="12" x14ac:dyDescent="0.15">
      <c r="A305" s="7">
        <v>304</v>
      </c>
      <c r="B305" s="9" t="s">
        <v>316</v>
      </c>
      <c r="C305" s="9"/>
      <c r="D305" s="8" t="s">
        <v>987</v>
      </c>
      <c r="E305" s="8"/>
      <c r="F305" s="8"/>
      <c r="G305" s="7" t="s">
        <v>12</v>
      </c>
      <c r="H305" s="8">
        <v>4</v>
      </c>
      <c r="I305" s="8" t="s">
        <v>1230</v>
      </c>
      <c r="J305" s="8"/>
      <c r="K305" s="8" t="s">
        <v>783</v>
      </c>
      <c r="L305" s="6"/>
      <c r="M305" s="6"/>
      <c r="N305" s="6"/>
      <c r="O305" s="6"/>
      <c r="P305" s="6"/>
      <c r="Q305" s="6"/>
      <c r="R305" s="6"/>
      <c r="S305" s="6"/>
      <c r="T305" s="6"/>
      <c r="U305" s="6"/>
      <c r="V305" s="6"/>
    </row>
    <row r="306" spans="1:22" s="3" customFormat="1" ht="12" x14ac:dyDescent="0.15">
      <c r="A306" s="7">
        <v>305</v>
      </c>
      <c r="B306" s="9" t="s">
        <v>988</v>
      </c>
      <c r="C306" s="9" t="s">
        <v>989</v>
      </c>
      <c r="D306" s="8" t="s">
        <v>990</v>
      </c>
      <c r="E306" s="8"/>
      <c r="F306" s="8"/>
      <c r="G306" s="7" t="s">
        <v>12</v>
      </c>
      <c r="H306" s="8">
        <v>5</v>
      </c>
      <c r="I306" s="8" t="s">
        <v>1230</v>
      </c>
      <c r="J306" s="8"/>
      <c r="K306" s="8" t="s">
        <v>783</v>
      </c>
      <c r="L306" s="6"/>
      <c r="M306" s="6"/>
      <c r="N306" s="6"/>
      <c r="O306" s="6"/>
      <c r="P306" s="6"/>
      <c r="Q306" s="6"/>
      <c r="R306" s="6"/>
      <c r="S306" s="6"/>
      <c r="T306" s="6"/>
      <c r="U306" s="6"/>
      <c r="V306" s="6"/>
    </row>
    <row r="307" spans="1:22" s="3" customFormat="1" ht="12" x14ac:dyDescent="0.15">
      <c r="A307" s="7">
        <v>306</v>
      </c>
      <c r="B307" s="9" t="s">
        <v>991</v>
      </c>
      <c r="C307" s="9" t="s">
        <v>992</v>
      </c>
      <c r="D307" s="8" t="s">
        <v>993</v>
      </c>
      <c r="E307" s="8"/>
      <c r="F307" s="8"/>
      <c r="G307" s="7" t="s">
        <v>12</v>
      </c>
      <c r="H307" s="8">
        <v>6</v>
      </c>
      <c r="I307" s="8" t="s">
        <v>1230</v>
      </c>
      <c r="J307" s="8"/>
      <c r="K307" s="8" t="s">
        <v>783</v>
      </c>
      <c r="L307" s="6"/>
      <c r="M307" s="6"/>
      <c r="N307" s="6"/>
      <c r="O307" s="6"/>
      <c r="P307" s="6"/>
      <c r="Q307" s="6"/>
      <c r="R307" s="6"/>
      <c r="S307" s="6"/>
      <c r="T307" s="6"/>
      <c r="U307" s="6"/>
      <c r="V307" s="6"/>
    </row>
    <row r="308" spans="1:22" s="3" customFormat="1" ht="12" x14ac:dyDescent="0.15">
      <c r="A308" s="7">
        <v>307</v>
      </c>
      <c r="B308" s="9" t="s">
        <v>994</v>
      </c>
      <c r="C308" s="9" t="s">
        <v>995</v>
      </c>
      <c r="D308" s="8" t="s">
        <v>996</v>
      </c>
      <c r="E308" s="8"/>
      <c r="F308" s="8"/>
      <c r="G308" s="7" t="s">
        <v>12</v>
      </c>
      <c r="H308" s="8">
        <v>7</v>
      </c>
      <c r="I308" s="8" t="s">
        <v>1230</v>
      </c>
      <c r="J308" s="8"/>
      <c r="K308" s="8" t="s">
        <v>783</v>
      </c>
      <c r="L308" s="6"/>
      <c r="M308" s="6"/>
      <c r="N308" s="6"/>
      <c r="O308" s="6"/>
      <c r="P308" s="6"/>
      <c r="Q308" s="6"/>
      <c r="R308" s="6"/>
      <c r="S308" s="6"/>
      <c r="T308" s="6"/>
      <c r="U308" s="6"/>
      <c r="V308" s="6"/>
    </row>
    <row r="309" spans="1:22" s="3" customFormat="1" ht="12" x14ac:dyDescent="0.15">
      <c r="A309" s="7">
        <v>308</v>
      </c>
      <c r="B309" s="9" t="s">
        <v>997</v>
      </c>
      <c r="C309" s="9" t="s">
        <v>998</v>
      </c>
      <c r="D309" s="8" t="s">
        <v>894</v>
      </c>
      <c r="E309" s="8"/>
      <c r="F309" s="8"/>
      <c r="G309" s="7" t="s">
        <v>12</v>
      </c>
      <c r="H309" s="8">
        <v>8</v>
      </c>
      <c r="I309" s="8" t="s">
        <v>1230</v>
      </c>
      <c r="J309" s="8"/>
      <c r="K309" s="8" t="s">
        <v>783</v>
      </c>
      <c r="L309" s="6"/>
      <c r="M309" s="6"/>
      <c r="N309" s="6"/>
      <c r="O309" s="6"/>
      <c r="P309" s="6"/>
      <c r="Q309" s="6"/>
      <c r="R309" s="6"/>
      <c r="S309" s="6"/>
      <c r="T309" s="6"/>
      <c r="U309" s="6"/>
      <c r="V309" s="6"/>
    </row>
    <row r="310" spans="1:22" s="3" customFormat="1" ht="12" x14ac:dyDescent="0.15">
      <c r="A310" s="7">
        <v>309</v>
      </c>
      <c r="B310" s="9" t="s">
        <v>999</v>
      </c>
      <c r="C310" s="9" t="s">
        <v>1000</v>
      </c>
      <c r="D310" s="8" t="s">
        <v>1001</v>
      </c>
      <c r="E310" s="8"/>
      <c r="F310" s="8"/>
      <c r="G310" s="7" t="s">
        <v>12</v>
      </c>
      <c r="H310" s="8">
        <v>9</v>
      </c>
      <c r="I310" s="8" t="s">
        <v>1230</v>
      </c>
      <c r="J310" s="8"/>
      <c r="K310" s="8" t="s">
        <v>783</v>
      </c>
      <c r="L310" s="6"/>
      <c r="M310" s="6"/>
      <c r="N310" s="6"/>
      <c r="O310" s="6"/>
      <c r="P310" s="6"/>
      <c r="Q310" s="6"/>
      <c r="R310" s="6"/>
      <c r="S310" s="6"/>
      <c r="T310" s="6"/>
      <c r="U310" s="6"/>
      <c r="V310" s="6"/>
    </row>
    <row r="311" spans="1:22" s="3" customFormat="1" ht="12" x14ac:dyDescent="0.15">
      <c r="A311" s="7">
        <v>310</v>
      </c>
      <c r="B311" s="9" t="s">
        <v>1002</v>
      </c>
      <c r="C311" s="9" t="s">
        <v>1003</v>
      </c>
      <c r="D311" s="8" t="s">
        <v>1004</v>
      </c>
      <c r="E311" s="8"/>
      <c r="F311" s="8"/>
      <c r="G311" s="7" t="s">
        <v>12</v>
      </c>
      <c r="H311" s="8">
        <v>10</v>
      </c>
      <c r="I311" s="8" t="s">
        <v>1230</v>
      </c>
      <c r="J311" s="8"/>
      <c r="K311" s="8" t="s">
        <v>783</v>
      </c>
      <c r="L311" s="6"/>
      <c r="M311" s="6"/>
      <c r="N311" s="6"/>
      <c r="O311" s="6"/>
      <c r="P311" s="6"/>
      <c r="Q311" s="6"/>
      <c r="R311" s="6"/>
      <c r="S311" s="6"/>
      <c r="T311" s="6"/>
      <c r="U311" s="6"/>
      <c r="V311" s="6"/>
    </row>
    <row r="312" spans="1:22" s="3" customFormat="1" ht="12" x14ac:dyDescent="0.15">
      <c r="A312" s="7">
        <v>311</v>
      </c>
      <c r="B312" s="9" t="s">
        <v>1005</v>
      </c>
      <c r="C312" s="9" t="s">
        <v>1006</v>
      </c>
      <c r="D312" s="8" t="s">
        <v>1007</v>
      </c>
      <c r="E312" s="8"/>
      <c r="F312" s="8"/>
      <c r="G312" s="7" t="s">
        <v>12</v>
      </c>
      <c r="H312" s="8">
        <v>1</v>
      </c>
      <c r="I312" s="8" t="s">
        <v>1231</v>
      </c>
      <c r="J312" s="8"/>
      <c r="K312" s="8" t="s">
        <v>783</v>
      </c>
      <c r="L312" s="6"/>
      <c r="M312" s="6"/>
      <c r="N312" s="6"/>
      <c r="O312" s="6"/>
      <c r="P312" s="6"/>
      <c r="Q312" s="6"/>
      <c r="R312" s="6"/>
      <c r="S312" s="6"/>
      <c r="T312" s="6"/>
      <c r="U312" s="6"/>
      <c r="V312" s="6"/>
    </row>
    <row r="313" spans="1:22" s="3" customFormat="1" ht="12" x14ac:dyDescent="0.15">
      <c r="A313" s="7">
        <v>312</v>
      </c>
      <c r="B313" s="9" t="s">
        <v>306</v>
      </c>
      <c r="C313" s="9" t="s">
        <v>307</v>
      </c>
      <c r="D313" s="8" t="s">
        <v>1008</v>
      </c>
      <c r="E313" s="8"/>
      <c r="F313" s="8"/>
      <c r="G313" s="7" t="s">
        <v>12</v>
      </c>
      <c r="H313" s="8">
        <v>2</v>
      </c>
      <c r="I313" s="8" t="s">
        <v>1231</v>
      </c>
      <c r="J313" s="8"/>
      <c r="K313" s="8" t="s">
        <v>783</v>
      </c>
      <c r="L313" s="6"/>
      <c r="M313" s="6"/>
      <c r="N313" s="6"/>
      <c r="O313" s="6"/>
      <c r="P313" s="6"/>
      <c r="Q313" s="6"/>
      <c r="R313" s="6"/>
      <c r="S313" s="6"/>
      <c r="T313" s="6"/>
      <c r="U313" s="6"/>
      <c r="V313" s="6"/>
    </row>
    <row r="314" spans="1:22" s="3" customFormat="1" ht="12" x14ac:dyDescent="0.15">
      <c r="A314" s="7">
        <v>313</v>
      </c>
      <c r="B314" s="9" t="s">
        <v>199</v>
      </c>
      <c r="C314" s="9" t="s">
        <v>200</v>
      </c>
      <c r="D314" s="8" t="s">
        <v>1009</v>
      </c>
      <c r="E314" s="8"/>
      <c r="F314" s="8"/>
      <c r="G314" s="7" t="s">
        <v>12</v>
      </c>
      <c r="H314" s="8">
        <v>3</v>
      </c>
      <c r="I314" s="8" t="s">
        <v>1231</v>
      </c>
      <c r="J314" s="8"/>
      <c r="K314" s="8" t="s">
        <v>783</v>
      </c>
      <c r="L314" s="6"/>
      <c r="M314" s="6"/>
      <c r="N314" s="6"/>
      <c r="O314" s="6"/>
      <c r="P314" s="6"/>
      <c r="Q314" s="6"/>
      <c r="R314" s="6"/>
      <c r="S314" s="6"/>
      <c r="T314" s="6"/>
      <c r="U314" s="6"/>
      <c r="V314" s="6"/>
    </row>
    <row r="315" spans="1:22" s="3" customFormat="1" ht="12" x14ac:dyDescent="0.15">
      <c r="A315" s="7">
        <v>314</v>
      </c>
      <c r="B315" s="9" t="s">
        <v>1010</v>
      </c>
      <c r="C315" s="9" t="s">
        <v>1011</v>
      </c>
      <c r="D315" s="8" t="s">
        <v>1012</v>
      </c>
      <c r="E315" s="8"/>
      <c r="F315" s="8"/>
      <c r="G315" s="7" t="s">
        <v>12</v>
      </c>
      <c r="H315" s="8">
        <v>4</v>
      </c>
      <c r="I315" s="8" t="s">
        <v>1231</v>
      </c>
      <c r="J315" s="8"/>
      <c r="K315" s="8" t="s">
        <v>783</v>
      </c>
      <c r="L315" s="6"/>
      <c r="M315" s="6"/>
      <c r="N315" s="6"/>
      <c r="O315" s="6"/>
      <c r="P315" s="6"/>
      <c r="Q315" s="6"/>
      <c r="R315" s="6"/>
      <c r="S315" s="6"/>
      <c r="T315" s="6"/>
      <c r="U315" s="6"/>
      <c r="V315" s="6"/>
    </row>
    <row r="316" spans="1:22" s="3" customFormat="1" ht="12" x14ac:dyDescent="0.15">
      <c r="A316" s="7">
        <v>315</v>
      </c>
      <c r="B316" s="9" t="s">
        <v>1013</v>
      </c>
      <c r="C316" s="9" t="s">
        <v>1014</v>
      </c>
      <c r="D316" s="8" t="s">
        <v>1015</v>
      </c>
      <c r="E316" s="8"/>
      <c r="F316" s="8"/>
      <c r="G316" s="7" t="s">
        <v>12</v>
      </c>
      <c r="H316" s="8">
        <v>5</v>
      </c>
      <c r="I316" s="8" t="s">
        <v>1231</v>
      </c>
      <c r="J316" s="8"/>
      <c r="K316" s="8" t="s">
        <v>783</v>
      </c>
      <c r="L316" s="6"/>
      <c r="M316" s="6"/>
      <c r="N316" s="6"/>
      <c r="O316" s="6"/>
      <c r="P316" s="6"/>
      <c r="Q316" s="6"/>
      <c r="R316" s="6"/>
      <c r="S316" s="6"/>
      <c r="T316" s="6"/>
      <c r="U316" s="6"/>
      <c r="V316" s="6"/>
    </row>
    <row r="317" spans="1:22" s="3" customFormat="1" ht="12" x14ac:dyDescent="0.15">
      <c r="A317" s="7">
        <v>316</v>
      </c>
      <c r="B317" s="9" t="s">
        <v>1016</v>
      </c>
      <c r="C317" s="9" t="s">
        <v>1017</v>
      </c>
      <c r="D317" s="8" t="s">
        <v>1018</v>
      </c>
      <c r="E317" s="8"/>
      <c r="F317" s="8"/>
      <c r="G317" s="7" t="s">
        <v>12</v>
      </c>
      <c r="H317" s="8">
        <v>6</v>
      </c>
      <c r="I317" s="8" t="s">
        <v>1231</v>
      </c>
      <c r="J317" s="8"/>
      <c r="K317" s="8" t="s">
        <v>783</v>
      </c>
      <c r="L317" s="6"/>
      <c r="M317" s="6"/>
      <c r="N317" s="6"/>
      <c r="O317" s="6"/>
      <c r="P317" s="6"/>
      <c r="Q317" s="6"/>
      <c r="R317" s="6"/>
      <c r="S317" s="6"/>
      <c r="T317" s="6"/>
      <c r="U317" s="6"/>
      <c r="V317" s="6"/>
    </row>
    <row r="318" spans="1:22" s="3" customFormat="1" ht="12" x14ac:dyDescent="0.15">
      <c r="A318" s="7">
        <v>317</v>
      </c>
      <c r="B318" s="9" t="s">
        <v>223</v>
      </c>
      <c r="C318" s="9" t="s">
        <v>224</v>
      </c>
      <c r="D318" s="8" t="s">
        <v>1019</v>
      </c>
      <c r="E318" s="8"/>
      <c r="F318" s="8"/>
      <c r="G318" s="7" t="s">
        <v>12</v>
      </c>
      <c r="H318" s="8">
        <v>7</v>
      </c>
      <c r="I318" s="8" t="s">
        <v>1231</v>
      </c>
      <c r="J318" s="8"/>
      <c r="K318" s="8" t="s">
        <v>783</v>
      </c>
      <c r="L318" s="6"/>
      <c r="M318" s="6"/>
      <c r="N318" s="6"/>
      <c r="O318" s="6"/>
      <c r="P318" s="6"/>
      <c r="Q318" s="6"/>
      <c r="R318" s="6"/>
      <c r="S318" s="6"/>
      <c r="T318" s="6"/>
      <c r="U318" s="6"/>
      <c r="V318" s="6"/>
    </row>
    <row r="319" spans="1:22" s="3" customFormat="1" ht="12" x14ac:dyDescent="0.15">
      <c r="A319" s="7">
        <v>318</v>
      </c>
      <c r="B319" s="9" t="s">
        <v>250</v>
      </c>
      <c r="C319" s="9" t="s">
        <v>251</v>
      </c>
      <c r="D319" s="8" t="s">
        <v>1020</v>
      </c>
      <c r="E319" s="8"/>
      <c r="F319" s="8"/>
      <c r="G319" s="7" t="s">
        <v>12</v>
      </c>
      <c r="H319" s="8">
        <v>8</v>
      </c>
      <c r="I319" s="8" t="s">
        <v>1231</v>
      </c>
      <c r="J319" s="8"/>
      <c r="K319" s="8" t="s">
        <v>783</v>
      </c>
      <c r="L319" s="6"/>
      <c r="M319" s="6"/>
      <c r="N319" s="6"/>
      <c r="O319" s="6"/>
      <c r="P319" s="6"/>
      <c r="Q319" s="6"/>
      <c r="R319" s="6"/>
      <c r="S319" s="6"/>
      <c r="T319" s="6"/>
      <c r="U319" s="6"/>
      <c r="V319" s="6"/>
    </row>
    <row r="320" spans="1:22" s="3" customFormat="1" ht="12" x14ac:dyDescent="0.15">
      <c r="A320" s="7">
        <v>319</v>
      </c>
      <c r="B320" s="9" t="s">
        <v>1021</v>
      </c>
      <c r="C320" s="9" t="s">
        <v>1022</v>
      </c>
      <c r="D320" s="8" t="s">
        <v>1023</v>
      </c>
      <c r="E320" s="8"/>
      <c r="F320" s="8"/>
      <c r="G320" s="7" t="s">
        <v>12</v>
      </c>
      <c r="H320" s="8">
        <v>9</v>
      </c>
      <c r="I320" s="8" t="s">
        <v>1231</v>
      </c>
      <c r="J320" s="8"/>
      <c r="K320" s="8" t="s">
        <v>783</v>
      </c>
      <c r="L320" s="6"/>
      <c r="M320" s="6"/>
      <c r="N320" s="6"/>
      <c r="O320" s="6"/>
      <c r="P320" s="6"/>
      <c r="Q320" s="6"/>
      <c r="R320" s="6"/>
      <c r="S320" s="6"/>
      <c r="T320" s="6"/>
      <c r="U320" s="6"/>
      <c r="V320" s="6"/>
    </row>
    <row r="321" spans="1:22" s="3" customFormat="1" ht="12" x14ac:dyDescent="0.15">
      <c r="A321" s="7">
        <v>320</v>
      </c>
      <c r="B321" s="9" t="s">
        <v>1024</v>
      </c>
      <c r="C321" s="9" t="s">
        <v>1025</v>
      </c>
      <c r="D321" s="8" t="s">
        <v>1026</v>
      </c>
      <c r="E321" s="8"/>
      <c r="F321" s="8"/>
      <c r="G321" s="7" t="s">
        <v>12</v>
      </c>
      <c r="H321" s="8">
        <v>10</v>
      </c>
      <c r="I321" s="8" t="s">
        <v>1231</v>
      </c>
      <c r="J321" s="8"/>
      <c r="K321" s="8" t="s">
        <v>783</v>
      </c>
      <c r="L321" s="6"/>
      <c r="M321" s="6"/>
      <c r="N321" s="6"/>
      <c r="O321" s="6"/>
      <c r="P321" s="6"/>
      <c r="Q321" s="6"/>
      <c r="R321" s="6"/>
      <c r="S321" s="6"/>
      <c r="T321" s="6"/>
      <c r="U321" s="6"/>
      <c r="V321" s="6"/>
    </row>
    <row r="322" spans="1:22" s="3" customFormat="1" ht="12" x14ac:dyDescent="0.15">
      <c r="A322" s="7">
        <v>321</v>
      </c>
      <c r="B322" s="9" t="s">
        <v>1027</v>
      </c>
      <c r="C322" s="9" t="s">
        <v>1028</v>
      </c>
      <c r="D322" s="8" t="s">
        <v>1029</v>
      </c>
      <c r="E322" s="8"/>
      <c r="F322" s="8"/>
      <c r="G322" s="7" t="s">
        <v>12</v>
      </c>
      <c r="H322" s="8">
        <v>1</v>
      </c>
      <c r="I322" s="8" t="s">
        <v>1232</v>
      </c>
      <c r="J322" s="8"/>
      <c r="K322" s="8" t="s">
        <v>783</v>
      </c>
      <c r="L322" s="6"/>
      <c r="M322" s="6"/>
      <c r="N322" s="6"/>
      <c r="O322" s="6"/>
      <c r="P322" s="6"/>
      <c r="Q322" s="6"/>
      <c r="R322" s="6"/>
      <c r="S322" s="6"/>
      <c r="T322" s="6"/>
      <c r="U322" s="6"/>
      <c r="V322" s="6"/>
    </row>
    <row r="323" spans="1:22" s="3" customFormat="1" ht="12" x14ac:dyDescent="0.15">
      <c r="A323" s="7">
        <v>322</v>
      </c>
      <c r="B323" s="9" t="s">
        <v>1030</v>
      </c>
      <c r="C323" s="9" t="s">
        <v>512</v>
      </c>
      <c r="D323" s="8" t="s">
        <v>1031</v>
      </c>
      <c r="E323" s="8"/>
      <c r="F323" s="8"/>
      <c r="G323" s="7" t="s">
        <v>12</v>
      </c>
      <c r="H323" s="8">
        <v>2</v>
      </c>
      <c r="I323" s="8" t="s">
        <v>1232</v>
      </c>
      <c r="J323" s="8"/>
      <c r="K323" s="8" t="s">
        <v>783</v>
      </c>
      <c r="L323" s="6"/>
      <c r="M323" s="6"/>
      <c r="N323" s="6"/>
      <c r="O323" s="6"/>
      <c r="P323" s="6"/>
      <c r="Q323" s="6"/>
      <c r="R323" s="6"/>
      <c r="S323" s="6"/>
      <c r="T323" s="6"/>
      <c r="U323" s="6"/>
      <c r="V323" s="6"/>
    </row>
    <row r="324" spans="1:22" s="3" customFormat="1" ht="12" x14ac:dyDescent="0.15">
      <c r="A324" s="7">
        <v>323</v>
      </c>
      <c r="B324" s="9" t="s">
        <v>1032</v>
      </c>
      <c r="C324" s="9" t="s">
        <v>1033</v>
      </c>
      <c r="D324" s="8" t="s">
        <v>1034</v>
      </c>
      <c r="E324" s="8"/>
      <c r="F324" s="8"/>
      <c r="G324" s="7" t="s">
        <v>12</v>
      </c>
      <c r="H324" s="8">
        <v>3</v>
      </c>
      <c r="I324" s="8" t="s">
        <v>1232</v>
      </c>
      <c r="J324" s="8"/>
      <c r="K324" s="8" t="s">
        <v>783</v>
      </c>
      <c r="L324" s="6"/>
      <c r="M324" s="6"/>
      <c r="N324" s="6"/>
      <c r="O324" s="6"/>
      <c r="P324" s="6"/>
      <c r="Q324" s="6"/>
      <c r="R324" s="6"/>
      <c r="S324" s="6"/>
      <c r="T324" s="6"/>
      <c r="U324" s="6"/>
      <c r="V324" s="6"/>
    </row>
    <row r="325" spans="1:22" s="3" customFormat="1" ht="12" x14ac:dyDescent="0.15">
      <c r="A325" s="7">
        <v>324</v>
      </c>
      <c r="B325" s="9" t="s">
        <v>1035</v>
      </c>
      <c r="C325" s="9" t="s">
        <v>1036</v>
      </c>
      <c r="D325" s="8" t="s">
        <v>1037</v>
      </c>
      <c r="E325" s="8"/>
      <c r="F325" s="8"/>
      <c r="G325" s="7" t="s">
        <v>12</v>
      </c>
      <c r="H325" s="8">
        <v>4</v>
      </c>
      <c r="I325" s="8" t="s">
        <v>1232</v>
      </c>
      <c r="J325" s="8"/>
      <c r="K325" s="8" t="s">
        <v>783</v>
      </c>
      <c r="L325" s="6"/>
      <c r="M325" s="6"/>
      <c r="N325" s="6"/>
      <c r="O325" s="6"/>
      <c r="P325" s="6"/>
      <c r="Q325" s="6"/>
      <c r="R325" s="6"/>
      <c r="S325" s="6"/>
      <c r="T325" s="6"/>
      <c r="U325" s="6"/>
      <c r="V325" s="6"/>
    </row>
    <row r="326" spans="1:22" s="3" customFormat="1" ht="12" x14ac:dyDescent="0.15">
      <c r="A326" s="7">
        <v>325</v>
      </c>
      <c r="B326" s="9" t="s">
        <v>1038</v>
      </c>
      <c r="C326" s="9" t="s">
        <v>1039</v>
      </c>
      <c r="D326" s="8" t="s">
        <v>1040</v>
      </c>
      <c r="E326" s="8"/>
      <c r="F326" s="8"/>
      <c r="G326" s="7" t="s">
        <v>12</v>
      </c>
      <c r="H326" s="8">
        <v>5</v>
      </c>
      <c r="I326" s="8" t="s">
        <v>1232</v>
      </c>
      <c r="J326" s="8"/>
      <c r="K326" s="8" t="s">
        <v>783</v>
      </c>
      <c r="L326" s="6"/>
      <c r="M326" s="6"/>
      <c r="N326" s="6"/>
      <c r="O326" s="6"/>
      <c r="P326" s="6"/>
      <c r="Q326" s="6"/>
      <c r="R326" s="6"/>
      <c r="S326" s="6"/>
      <c r="T326" s="6"/>
      <c r="U326" s="6"/>
      <c r="V326" s="6"/>
    </row>
    <row r="327" spans="1:22" s="3" customFormat="1" ht="12" x14ac:dyDescent="0.15">
      <c r="A327" s="7">
        <v>326</v>
      </c>
      <c r="B327" s="9" t="s">
        <v>263</v>
      </c>
      <c r="C327" s="9" t="s">
        <v>264</v>
      </c>
      <c r="D327" s="8" t="s">
        <v>1041</v>
      </c>
      <c r="E327" s="8"/>
      <c r="F327" s="8"/>
      <c r="G327" s="7" t="s">
        <v>12</v>
      </c>
      <c r="H327" s="8">
        <v>6</v>
      </c>
      <c r="I327" s="8" t="s">
        <v>1232</v>
      </c>
      <c r="J327" s="8"/>
      <c r="K327" s="8" t="s">
        <v>783</v>
      </c>
      <c r="L327" s="6"/>
      <c r="M327" s="6"/>
      <c r="N327" s="6"/>
      <c r="O327" s="6"/>
      <c r="P327" s="6"/>
      <c r="Q327" s="6"/>
      <c r="R327" s="6"/>
      <c r="S327" s="6"/>
      <c r="T327" s="6"/>
      <c r="U327" s="6"/>
      <c r="V327" s="6"/>
    </row>
    <row r="328" spans="1:22" s="3" customFormat="1" ht="12" x14ac:dyDescent="0.15">
      <c r="A328" s="7">
        <v>327</v>
      </c>
      <c r="B328" s="9" t="s">
        <v>1042</v>
      </c>
      <c r="C328" s="9" t="s">
        <v>1043</v>
      </c>
      <c r="D328" s="8" t="s">
        <v>1044</v>
      </c>
      <c r="E328" s="8"/>
      <c r="F328" s="8"/>
      <c r="G328" s="7" t="s">
        <v>12</v>
      </c>
      <c r="H328" s="8">
        <v>7</v>
      </c>
      <c r="I328" s="8" t="s">
        <v>1232</v>
      </c>
      <c r="J328" s="8"/>
      <c r="K328" s="8" t="s">
        <v>783</v>
      </c>
      <c r="L328" s="6"/>
      <c r="M328" s="6"/>
      <c r="N328" s="6"/>
      <c r="O328" s="6"/>
      <c r="P328" s="6"/>
      <c r="Q328" s="6"/>
      <c r="R328" s="6"/>
      <c r="S328" s="6"/>
      <c r="T328" s="6"/>
      <c r="U328" s="6"/>
      <c r="V328" s="6"/>
    </row>
    <row r="329" spans="1:22" s="3" customFormat="1" ht="12" x14ac:dyDescent="0.15">
      <c r="A329" s="7">
        <v>328</v>
      </c>
      <c r="B329" s="9" t="s">
        <v>1045</v>
      </c>
      <c r="C329" s="9" t="s">
        <v>1046</v>
      </c>
      <c r="D329" s="8" t="s">
        <v>1047</v>
      </c>
      <c r="E329" s="8"/>
      <c r="F329" s="8"/>
      <c r="G329" s="7" t="s">
        <v>12</v>
      </c>
      <c r="H329" s="8">
        <v>8</v>
      </c>
      <c r="I329" s="8" t="s">
        <v>1232</v>
      </c>
      <c r="J329" s="8"/>
      <c r="K329" s="8" t="s">
        <v>783</v>
      </c>
      <c r="L329" s="6"/>
      <c r="M329" s="6"/>
      <c r="N329" s="6"/>
      <c r="O329" s="6"/>
      <c r="P329" s="6"/>
      <c r="Q329" s="6"/>
      <c r="R329" s="6"/>
      <c r="S329" s="6"/>
      <c r="T329" s="6"/>
      <c r="U329" s="6"/>
      <c r="V329" s="6"/>
    </row>
    <row r="330" spans="1:22" s="3" customFormat="1" ht="12" x14ac:dyDescent="0.15">
      <c r="A330" s="7">
        <v>329</v>
      </c>
      <c r="B330" s="9" t="s">
        <v>39</v>
      </c>
      <c r="C330" s="9" t="s">
        <v>40</v>
      </c>
      <c r="D330" s="8" t="s">
        <v>41</v>
      </c>
      <c r="E330" s="8"/>
      <c r="F330" s="8"/>
      <c r="G330" s="7" t="s">
        <v>12</v>
      </c>
      <c r="H330" s="8">
        <v>9</v>
      </c>
      <c r="I330" s="8" t="s">
        <v>1232</v>
      </c>
      <c r="J330" s="8"/>
      <c r="K330" s="8" t="s">
        <v>783</v>
      </c>
      <c r="L330" s="6"/>
      <c r="M330" s="6"/>
      <c r="N330" s="6"/>
      <c r="O330" s="6"/>
      <c r="P330" s="6"/>
      <c r="Q330" s="6"/>
      <c r="R330" s="6"/>
      <c r="S330" s="6"/>
      <c r="T330" s="6"/>
      <c r="U330" s="6"/>
      <c r="V330" s="6"/>
    </row>
    <row r="331" spans="1:22" s="3" customFormat="1" ht="12" x14ac:dyDescent="0.15">
      <c r="A331" s="7">
        <v>330</v>
      </c>
      <c r="B331" s="9" t="s">
        <v>1048</v>
      </c>
      <c r="C331" s="9" t="s">
        <v>1049</v>
      </c>
      <c r="D331" s="8" t="s">
        <v>1050</v>
      </c>
      <c r="E331" s="8"/>
      <c r="F331" s="8"/>
      <c r="G331" s="7" t="s">
        <v>12</v>
      </c>
      <c r="H331" s="8">
        <v>10</v>
      </c>
      <c r="I331" s="8" t="s">
        <v>1232</v>
      </c>
      <c r="J331" s="8"/>
      <c r="K331" s="8" t="s">
        <v>783</v>
      </c>
      <c r="L331" s="6"/>
      <c r="M331" s="6"/>
      <c r="N331" s="6"/>
      <c r="O331" s="6"/>
      <c r="P331" s="6"/>
      <c r="Q331" s="6"/>
      <c r="R331" s="6"/>
      <c r="S331" s="6"/>
      <c r="T331" s="6"/>
      <c r="U331" s="6"/>
      <c r="V331" s="6"/>
    </row>
    <row r="332" spans="1:22" s="3" customFormat="1" ht="12" x14ac:dyDescent="0.15">
      <c r="A332" s="7">
        <v>331</v>
      </c>
      <c r="B332" s="9" t="s">
        <v>1051</v>
      </c>
      <c r="C332" s="9" t="s">
        <v>1052</v>
      </c>
      <c r="D332" s="8" t="s">
        <v>1053</v>
      </c>
      <c r="E332" s="8"/>
      <c r="F332" s="8"/>
      <c r="G332" s="7" t="s">
        <v>12</v>
      </c>
      <c r="H332" s="8">
        <v>1</v>
      </c>
      <c r="I332" s="8" t="s">
        <v>1233</v>
      </c>
      <c r="J332" s="8"/>
      <c r="K332" s="8" t="s">
        <v>783</v>
      </c>
      <c r="L332" s="6"/>
      <c r="M332" s="6"/>
      <c r="N332" s="6"/>
      <c r="O332" s="6"/>
      <c r="P332" s="6"/>
      <c r="Q332" s="6"/>
      <c r="R332" s="6"/>
      <c r="S332" s="6"/>
      <c r="T332" s="6"/>
      <c r="U332" s="6"/>
      <c r="V332" s="6"/>
    </row>
    <row r="333" spans="1:22" s="3" customFormat="1" ht="12" x14ac:dyDescent="0.15">
      <c r="A333" s="7">
        <v>332</v>
      </c>
      <c r="B333" s="9" t="s">
        <v>1054</v>
      </c>
      <c r="C333" s="9" t="s">
        <v>1055</v>
      </c>
      <c r="D333" s="8" t="s">
        <v>1056</v>
      </c>
      <c r="E333" s="8"/>
      <c r="F333" s="8"/>
      <c r="G333" s="7" t="s">
        <v>12</v>
      </c>
      <c r="H333" s="8">
        <v>2</v>
      </c>
      <c r="I333" s="8" t="s">
        <v>1233</v>
      </c>
      <c r="J333" s="8"/>
      <c r="K333" s="8" t="s">
        <v>783</v>
      </c>
      <c r="L333" s="6"/>
      <c r="M333" s="6"/>
      <c r="N333" s="6"/>
      <c r="O333" s="6"/>
      <c r="P333" s="6"/>
      <c r="Q333" s="6"/>
      <c r="R333" s="6"/>
      <c r="S333" s="6"/>
      <c r="T333" s="6"/>
      <c r="U333" s="6"/>
      <c r="V333" s="6"/>
    </row>
    <row r="334" spans="1:22" s="3" customFormat="1" ht="12" x14ac:dyDescent="0.15">
      <c r="A334" s="7">
        <v>333</v>
      </c>
      <c r="B334" s="9" t="s">
        <v>1057</v>
      </c>
      <c r="C334" s="9" t="s">
        <v>1057</v>
      </c>
      <c r="D334" s="8" t="s">
        <v>1058</v>
      </c>
      <c r="E334" s="8"/>
      <c r="F334" s="8"/>
      <c r="G334" s="7" t="s">
        <v>12</v>
      </c>
      <c r="H334" s="8">
        <v>3</v>
      </c>
      <c r="I334" s="8" t="s">
        <v>1233</v>
      </c>
      <c r="J334" s="8"/>
      <c r="K334" s="8" t="s">
        <v>783</v>
      </c>
      <c r="L334" s="6"/>
      <c r="M334" s="6"/>
      <c r="N334" s="6"/>
      <c r="O334" s="6"/>
      <c r="P334" s="6"/>
      <c r="Q334" s="6"/>
      <c r="R334" s="6"/>
      <c r="S334" s="6"/>
      <c r="T334" s="6"/>
      <c r="U334" s="6"/>
      <c r="V334" s="6"/>
    </row>
    <row r="335" spans="1:22" s="3" customFormat="1" ht="12" x14ac:dyDescent="0.15">
      <c r="A335" s="7">
        <v>334</v>
      </c>
      <c r="B335" s="9" t="s">
        <v>1059</v>
      </c>
      <c r="C335" s="9" t="s">
        <v>1060</v>
      </c>
      <c r="D335" s="8" t="s">
        <v>1061</v>
      </c>
      <c r="E335" s="8"/>
      <c r="F335" s="8"/>
      <c r="G335" s="7" t="s">
        <v>12</v>
      </c>
      <c r="H335" s="8">
        <v>4</v>
      </c>
      <c r="I335" s="8" t="s">
        <v>1233</v>
      </c>
      <c r="J335" s="8"/>
      <c r="K335" s="8" t="s">
        <v>783</v>
      </c>
      <c r="L335" s="6"/>
      <c r="M335" s="6"/>
      <c r="N335" s="6"/>
      <c r="O335" s="6"/>
      <c r="P335" s="6"/>
      <c r="Q335" s="6"/>
      <c r="R335" s="6"/>
      <c r="S335" s="6"/>
      <c r="T335" s="6"/>
      <c r="U335" s="6"/>
      <c r="V335" s="6"/>
    </row>
    <row r="336" spans="1:22" s="3" customFormat="1" ht="12" x14ac:dyDescent="0.15">
      <c r="A336" s="7">
        <v>335</v>
      </c>
      <c r="B336" s="9" t="s">
        <v>173</v>
      </c>
      <c r="C336" s="9" t="s">
        <v>174</v>
      </c>
      <c r="D336" s="8" t="s">
        <v>175</v>
      </c>
      <c r="E336" s="8"/>
      <c r="F336" s="8"/>
      <c r="G336" s="7" t="s">
        <v>12</v>
      </c>
      <c r="H336" s="8">
        <v>5</v>
      </c>
      <c r="I336" s="8" t="s">
        <v>1233</v>
      </c>
      <c r="J336" s="8"/>
      <c r="K336" s="8" t="s">
        <v>783</v>
      </c>
      <c r="L336" s="6"/>
      <c r="M336" s="6"/>
      <c r="N336" s="6"/>
      <c r="O336" s="6"/>
      <c r="P336" s="6"/>
      <c r="Q336" s="6"/>
      <c r="R336" s="6"/>
      <c r="S336" s="6"/>
      <c r="T336" s="6"/>
      <c r="U336" s="6"/>
      <c r="V336" s="6"/>
    </row>
    <row r="337" spans="1:22" s="3" customFormat="1" ht="12" x14ac:dyDescent="0.15">
      <c r="A337" s="7">
        <v>336</v>
      </c>
      <c r="B337" s="9" t="s">
        <v>1062</v>
      </c>
      <c r="C337" s="9" t="s">
        <v>1063</v>
      </c>
      <c r="D337" s="8" t="s">
        <v>1064</v>
      </c>
      <c r="E337" s="8"/>
      <c r="F337" s="8"/>
      <c r="G337" s="7" t="s">
        <v>12</v>
      </c>
      <c r="H337" s="8">
        <v>6</v>
      </c>
      <c r="I337" s="8" t="s">
        <v>1233</v>
      </c>
      <c r="J337" s="8"/>
      <c r="K337" s="8" t="s">
        <v>783</v>
      </c>
      <c r="L337" s="6"/>
      <c r="M337" s="6"/>
      <c r="N337" s="6"/>
      <c r="O337" s="6"/>
      <c r="P337" s="6"/>
      <c r="Q337" s="6"/>
      <c r="R337" s="6"/>
      <c r="S337" s="6"/>
      <c r="T337" s="6"/>
      <c r="U337" s="6"/>
      <c r="V337" s="6"/>
    </row>
    <row r="338" spans="1:22" s="3" customFormat="1" ht="12" x14ac:dyDescent="0.15">
      <c r="A338" s="7">
        <v>337</v>
      </c>
      <c r="B338" s="9" t="s">
        <v>1065</v>
      </c>
      <c r="C338" s="9" t="s">
        <v>1065</v>
      </c>
      <c r="D338" s="8" t="s">
        <v>1066</v>
      </c>
      <c r="E338" s="8"/>
      <c r="F338" s="8"/>
      <c r="G338" s="7" t="s">
        <v>12</v>
      </c>
      <c r="H338" s="8">
        <v>7</v>
      </c>
      <c r="I338" s="8" t="s">
        <v>1233</v>
      </c>
      <c r="J338" s="8"/>
      <c r="K338" s="8" t="s">
        <v>783</v>
      </c>
      <c r="L338" s="6"/>
      <c r="M338" s="6"/>
      <c r="N338" s="6"/>
      <c r="O338" s="6"/>
      <c r="P338" s="6"/>
      <c r="Q338" s="6"/>
      <c r="R338" s="6"/>
      <c r="S338" s="6"/>
      <c r="T338" s="6"/>
      <c r="U338" s="6"/>
      <c r="V338" s="6"/>
    </row>
    <row r="339" spans="1:22" s="3" customFormat="1" ht="12" x14ac:dyDescent="0.15">
      <c r="A339" s="7">
        <v>338</v>
      </c>
      <c r="B339" s="9" t="s">
        <v>1067</v>
      </c>
      <c r="C339" s="9" t="s">
        <v>326</v>
      </c>
      <c r="D339" s="8" t="s">
        <v>1068</v>
      </c>
      <c r="E339" s="8"/>
      <c r="F339" s="8"/>
      <c r="G339" s="7" t="s">
        <v>12</v>
      </c>
      <c r="H339" s="8">
        <v>8</v>
      </c>
      <c r="I339" s="8" t="s">
        <v>1233</v>
      </c>
      <c r="J339" s="8"/>
      <c r="K339" s="8" t="s">
        <v>783</v>
      </c>
      <c r="L339" s="6"/>
      <c r="M339" s="6"/>
      <c r="N339" s="6"/>
      <c r="O339" s="6"/>
      <c r="P339" s="6"/>
      <c r="Q339" s="6"/>
      <c r="R339" s="6"/>
      <c r="S339" s="6"/>
      <c r="T339" s="6"/>
      <c r="U339" s="6"/>
      <c r="V339" s="6"/>
    </row>
    <row r="340" spans="1:22" s="3" customFormat="1" ht="12" x14ac:dyDescent="0.15">
      <c r="A340" s="7">
        <v>339</v>
      </c>
      <c r="B340" s="9" t="s">
        <v>1069</v>
      </c>
      <c r="C340" s="9" t="s">
        <v>1070</v>
      </c>
      <c r="D340" s="8" t="s">
        <v>1071</v>
      </c>
      <c r="E340" s="8"/>
      <c r="F340" s="8"/>
      <c r="G340" s="7" t="s">
        <v>12</v>
      </c>
      <c r="H340" s="8">
        <v>9</v>
      </c>
      <c r="I340" s="8" t="s">
        <v>1233</v>
      </c>
      <c r="J340" s="8"/>
      <c r="K340" s="8" t="s">
        <v>783</v>
      </c>
      <c r="L340" s="6"/>
      <c r="M340" s="6"/>
      <c r="N340" s="6"/>
      <c r="O340" s="6"/>
      <c r="P340" s="6"/>
      <c r="Q340" s="6"/>
      <c r="R340" s="6"/>
      <c r="S340" s="6"/>
      <c r="T340" s="6"/>
      <c r="U340" s="6"/>
      <c r="V340" s="6"/>
    </row>
    <row r="341" spans="1:22" s="3" customFormat="1" ht="12" x14ac:dyDescent="0.15">
      <c r="A341" s="7">
        <v>340</v>
      </c>
      <c r="B341" s="9" t="s">
        <v>1072</v>
      </c>
      <c r="C341" s="9" t="s">
        <v>1073</v>
      </c>
      <c r="D341" s="8" t="s">
        <v>1074</v>
      </c>
      <c r="E341" s="8"/>
      <c r="F341" s="8"/>
      <c r="G341" s="7" t="s">
        <v>12</v>
      </c>
      <c r="H341" s="8">
        <v>10</v>
      </c>
      <c r="I341" s="8" t="s">
        <v>1233</v>
      </c>
      <c r="J341" s="8"/>
      <c r="K341" s="8" t="s">
        <v>783</v>
      </c>
      <c r="L341" s="6"/>
      <c r="M341" s="6"/>
      <c r="N341" s="6"/>
      <c r="O341" s="6"/>
      <c r="P341" s="6"/>
      <c r="Q341" s="6"/>
      <c r="R341" s="6"/>
      <c r="S341" s="6"/>
      <c r="T341" s="6"/>
      <c r="U341" s="6"/>
      <c r="V341" s="6"/>
    </row>
    <row r="342" spans="1:22" s="3" customFormat="1" ht="12" x14ac:dyDescent="0.15">
      <c r="A342" s="7">
        <v>341</v>
      </c>
      <c r="B342" s="9" t="s">
        <v>1075</v>
      </c>
      <c r="C342" s="9" t="s">
        <v>1076</v>
      </c>
      <c r="D342" s="8" t="s">
        <v>1077</v>
      </c>
      <c r="E342" s="8"/>
      <c r="F342" s="8"/>
      <c r="G342" s="7" t="s">
        <v>12</v>
      </c>
      <c r="H342" s="8">
        <v>1</v>
      </c>
      <c r="I342" s="8" t="s">
        <v>1234</v>
      </c>
      <c r="J342" s="8"/>
      <c r="K342" s="8" t="s">
        <v>783</v>
      </c>
      <c r="L342" s="6"/>
      <c r="M342" s="6"/>
      <c r="N342" s="6"/>
      <c r="O342" s="6"/>
      <c r="P342" s="6"/>
      <c r="Q342" s="6"/>
      <c r="R342" s="6"/>
      <c r="S342" s="6"/>
      <c r="T342" s="6"/>
      <c r="U342" s="6"/>
      <c r="V342" s="6"/>
    </row>
    <row r="343" spans="1:22" s="3" customFormat="1" ht="12" x14ac:dyDescent="0.15">
      <c r="A343" s="7">
        <v>342</v>
      </c>
      <c r="B343" s="9" t="s">
        <v>1078</v>
      </c>
      <c r="C343" s="9" t="s">
        <v>1079</v>
      </c>
      <c r="D343" s="8" t="s">
        <v>1080</v>
      </c>
      <c r="E343" s="8"/>
      <c r="F343" s="8"/>
      <c r="G343" s="7" t="s">
        <v>12</v>
      </c>
      <c r="H343" s="8">
        <v>2</v>
      </c>
      <c r="I343" s="8" t="s">
        <v>1234</v>
      </c>
      <c r="J343" s="8"/>
      <c r="K343" s="8" t="s">
        <v>783</v>
      </c>
      <c r="L343" s="6"/>
      <c r="M343" s="6"/>
      <c r="N343" s="6"/>
      <c r="O343" s="6"/>
      <c r="P343" s="6"/>
      <c r="Q343" s="6"/>
      <c r="R343" s="6"/>
      <c r="S343" s="6"/>
      <c r="T343" s="6"/>
      <c r="U343" s="6"/>
      <c r="V343" s="6"/>
    </row>
    <row r="344" spans="1:22" s="3" customFormat="1" ht="12" x14ac:dyDescent="0.15">
      <c r="A344" s="7">
        <v>343</v>
      </c>
      <c r="B344" s="9" t="s">
        <v>290</v>
      </c>
      <c r="C344" s="9" t="s">
        <v>291</v>
      </c>
      <c r="D344" s="8" t="s">
        <v>1081</v>
      </c>
      <c r="E344" s="8"/>
      <c r="F344" s="8"/>
      <c r="G344" s="7" t="s">
        <v>12</v>
      </c>
      <c r="H344" s="8">
        <v>3</v>
      </c>
      <c r="I344" s="8" t="s">
        <v>1234</v>
      </c>
      <c r="J344" s="8"/>
      <c r="K344" s="8" t="s">
        <v>783</v>
      </c>
      <c r="L344" s="6"/>
      <c r="M344" s="6"/>
      <c r="N344" s="6"/>
      <c r="O344" s="6"/>
      <c r="P344" s="6"/>
      <c r="Q344" s="6"/>
      <c r="R344" s="6"/>
      <c r="S344" s="6"/>
      <c r="T344" s="6"/>
      <c r="U344" s="6"/>
      <c r="V344" s="6"/>
    </row>
    <row r="345" spans="1:22" s="3" customFormat="1" ht="12" x14ac:dyDescent="0.15">
      <c r="A345" s="7">
        <v>344</v>
      </c>
      <c r="B345" s="9" t="s">
        <v>1082</v>
      </c>
      <c r="C345" s="9" t="s">
        <v>1083</v>
      </c>
      <c r="D345" s="8" t="s">
        <v>1084</v>
      </c>
      <c r="E345" s="8"/>
      <c r="F345" s="8"/>
      <c r="G345" s="7" t="s">
        <v>12</v>
      </c>
      <c r="H345" s="8">
        <v>4</v>
      </c>
      <c r="I345" s="8" t="s">
        <v>1234</v>
      </c>
      <c r="J345" s="8"/>
      <c r="K345" s="8" t="s">
        <v>783</v>
      </c>
      <c r="L345" s="6"/>
      <c r="M345" s="6"/>
      <c r="N345" s="6"/>
      <c r="O345" s="6"/>
      <c r="P345" s="6"/>
      <c r="Q345" s="6"/>
      <c r="R345" s="6"/>
      <c r="S345" s="6"/>
      <c r="T345" s="6"/>
      <c r="U345" s="6"/>
      <c r="V345" s="6"/>
    </row>
    <row r="346" spans="1:22" s="3" customFormat="1" ht="12" x14ac:dyDescent="0.15">
      <c r="A346" s="7">
        <v>345</v>
      </c>
      <c r="B346" s="9" t="s">
        <v>1085</v>
      </c>
      <c r="C346" s="9" t="s">
        <v>1086</v>
      </c>
      <c r="D346" s="8" t="s">
        <v>1087</v>
      </c>
      <c r="E346" s="8"/>
      <c r="F346" s="8"/>
      <c r="G346" s="7" t="s">
        <v>12</v>
      </c>
      <c r="H346" s="8">
        <v>5</v>
      </c>
      <c r="I346" s="8" t="s">
        <v>1234</v>
      </c>
      <c r="J346" s="8"/>
      <c r="K346" s="8" t="s">
        <v>783</v>
      </c>
      <c r="L346" s="6"/>
      <c r="M346" s="6"/>
      <c r="N346" s="6"/>
      <c r="O346" s="6"/>
      <c r="P346" s="6"/>
      <c r="Q346" s="6"/>
      <c r="R346" s="6"/>
      <c r="S346" s="6"/>
      <c r="T346" s="6"/>
      <c r="U346" s="6"/>
      <c r="V346" s="6"/>
    </row>
    <row r="347" spans="1:22" s="3" customFormat="1" ht="12" x14ac:dyDescent="0.15">
      <c r="A347" s="7">
        <v>346</v>
      </c>
      <c r="B347" s="9" t="s">
        <v>191</v>
      </c>
      <c r="C347" s="9" t="s">
        <v>192</v>
      </c>
      <c r="D347" s="8" t="s">
        <v>1088</v>
      </c>
      <c r="E347" s="8"/>
      <c r="F347" s="8"/>
      <c r="G347" s="7" t="s">
        <v>12</v>
      </c>
      <c r="H347" s="8">
        <v>6</v>
      </c>
      <c r="I347" s="8" t="s">
        <v>1234</v>
      </c>
      <c r="J347" s="8"/>
      <c r="K347" s="8" t="s">
        <v>783</v>
      </c>
      <c r="L347" s="6"/>
      <c r="M347" s="6"/>
      <c r="N347" s="6"/>
      <c r="O347" s="6"/>
      <c r="P347" s="6"/>
      <c r="Q347" s="6"/>
      <c r="R347" s="6"/>
      <c r="S347" s="6"/>
      <c r="T347" s="6"/>
      <c r="U347" s="6"/>
      <c r="V347" s="6"/>
    </row>
    <row r="348" spans="1:22" s="3" customFormat="1" ht="12" x14ac:dyDescent="0.15">
      <c r="A348" s="7">
        <v>347</v>
      </c>
      <c r="B348" s="9" t="s">
        <v>1089</v>
      </c>
      <c r="C348" s="9" t="s">
        <v>1090</v>
      </c>
      <c r="D348" s="8" t="s">
        <v>1091</v>
      </c>
      <c r="E348" s="8"/>
      <c r="F348" s="8"/>
      <c r="G348" s="7" t="s">
        <v>12</v>
      </c>
      <c r="H348" s="8">
        <v>7</v>
      </c>
      <c r="I348" s="8" t="s">
        <v>1234</v>
      </c>
      <c r="J348" s="8"/>
      <c r="K348" s="8" t="s">
        <v>783</v>
      </c>
      <c r="L348" s="6"/>
      <c r="M348" s="6"/>
      <c r="N348" s="6"/>
      <c r="O348" s="6"/>
      <c r="P348" s="6"/>
      <c r="Q348" s="6"/>
      <c r="R348" s="6"/>
      <c r="S348" s="6"/>
      <c r="T348" s="6"/>
      <c r="U348" s="6"/>
      <c r="V348" s="6"/>
    </row>
    <row r="349" spans="1:22" s="3" customFormat="1" ht="12" x14ac:dyDescent="0.15">
      <c r="A349" s="7">
        <v>348</v>
      </c>
      <c r="B349" s="9" t="s">
        <v>93</v>
      </c>
      <c r="C349" s="9" t="s">
        <v>94</v>
      </c>
      <c r="D349" s="8" t="s">
        <v>95</v>
      </c>
      <c r="E349" s="8"/>
      <c r="F349" s="8"/>
      <c r="G349" s="7" t="s">
        <v>12</v>
      </c>
      <c r="H349" s="8">
        <v>8</v>
      </c>
      <c r="I349" s="8" t="s">
        <v>1234</v>
      </c>
      <c r="J349" s="8"/>
      <c r="K349" s="8" t="s">
        <v>783</v>
      </c>
      <c r="L349" s="6"/>
      <c r="M349" s="6"/>
      <c r="N349" s="6"/>
      <c r="O349" s="6"/>
      <c r="P349" s="6"/>
      <c r="Q349" s="6"/>
      <c r="R349" s="6"/>
      <c r="S349" s="6"/>
      <c r="T349" s="6"/>
      <c r="U349" s="6"/>
      <c r="V349" s="6"/>
    </row>
    <row r="350" spans="1:22" s="3" customFormat="1" ht="12" x14ac:dyDescent="0.15">
      <c r="A350" s="7">
        <v>349</v>
      </c>
      <c r="B350" s="9" t="s">
        <v>1092</v>
      </c>
      <c r="C350" s="9" t="s">
        <v>1093</v>
      </c>
      <c r="D350" s="8" t="s">
        <v>1094</v>
      </c>
      <c r="E350" s="8"/>
      <c r="F350" s="8"/>
      <c r="G350" s="7" t="s">
        <v>12</v>
      </c>
      <c r="H350" s="8">
        <v>9</v>
      </c>
      <c r="I350" s="8" t="s">
        <v>1234</v>
      </c>
      <c r="J350" s="8"/>
      <c r="K350" s="8" t="s">
        <v>783</v>
      </c>
      <c r="L350" s="6"/>
      <c r="M350" s="6"/>
      <c r="N350" s="6"/>
      <c r="O350" s="6"/>
      <c r="P350" s="6"/>
      <c r="Q350" s="6"/>
      <c r="R350" s="6"/>
      <c r="S350" s="6"/>
      <c r="T350" s="6"/>
      <c r="U350" s="6"/>
      <c r="V350" s="6"/>
    </row>
    <row r="351" spans="1:22" s="3" customFormat="1" ht="12" x14ac:dyDescent="0.15">
      <c r="A351" s="7">
        <v>350</v>
      </c>
      <c r="B351" s="9" t="s">
        <v>272</v>
      </c>
      <c r="C351" s="9" t="s">
        <v>273</v>
      </c>
      <c r="D351" s="8" t="s">
        <v>1095</v>
      </c>
      <c r="E351" s="8"/>
      <c r="F351" s="8"/>
      <c r="G351" s="7" t="s">
        <v>12</v>
      </c>
      <c r="H351" s="8">
        <v>10</v>
      </c>
      <c r="I351" s="8" t="s">
        <v>1234</v>
      </c>
      <c r="J351" s="8"/>
      <c r="K351" s="8" t="s">
        <v>783</v>
      </c>
      <c r="L351" s="6"/>
      <c r="M351" s="6"/>
      <c r="N351" s="6"/>
      <c r="O351" s="6"/>
      <c r="P351" s="6"/>
      <c r="Q351" s="6"/>
      <c r="R351" s="6"/>
      <c r="S351" s="6"/>
      <c r="T351" s="6"/>
      <c r="U351" s="6"/>
      <c r="V351" s="6"/>
    </row>
    <row r="352" spans="1:22" s="3" customFormat="1" ht="12" x14ac:dyDescent="0.15">
      <c r="A352" s="7">
        <v>351</v>
      </c>
      <c r="B352" s="9" t="s">
        <v>315</v>
      </c>
      <c r="C352" s="9" t="s">
        <v>315</v>
      </c>
      <c r="D352" s="8" t="s">
        <v>1096</v>
      </c>
      <c r="E352" s="8"/>
      <c r="F352" s="8"/>
      <c r="G352" s="7" t="s">
        <v>12</v>
      </c>
      <c r="H352" s="8">
        <v>1</v>
      </c>
      <c r="I352" s="8" t="s">
        <v>1235</v>
      </c>
      <c r="J352" s="8"/>
      <c r="K352" s="8" t="s">
        <v>783</v>
      </c>
      <c r="L352" s="6"/>
      <c r="M352" s="6"/>
      <c r="N352" s="6"/>
      <c r="O352" s="6"/>
      <c r="P352" s="6"/>
      <c r="Q352" s="6"/>
      <c r="R352" s="6"/>
      <c r="S352" s="6"/>
      <c r="T352" s="6"/>
      <c r="U352" s="6"/>
      <c r="V352" s="6"/>
    </row>
    <row r="353" spans="1:22" s="3" customFormat="1" ht="12" x14ac:dyDescent="0.15">
      <c r="A353" s="7">
        <v>352</v>
      </c>
      <c r="B353" s="9" t="s">
        <v>1097</v>
      </c>
      <c r="C353" s="9" t="s">
        <v>1098</v>
      </c>
      <c r="D353" s="8" t="s">
        <v>1099</v>
      </c>
      <c r="E353" s="8"/>
      <c r="F353" s="8"/>
      <c r="G353" s="7" t="s">
        <v>12</v>
      </c>
      <c r="H353" s="8">
        <v>2</v>
      </c>
      <c r="I353" s="8" t="s">
        <v>1235</v>
      </c>
      <c r="J353" s="8"/>
      <c r="K353" s="8" t="s">
        <v>783</v>
      </c>
      <c r="L353" s="6"/>
      <c r="M353" s="6"/>
      <c r="N353" s="6"/>
      <c r="O353" s="6"/>
      <c r="P353" s="6"/>
      <c r="Q353" s="6"/>
      <c r="R353" s="6"/>
      <c r="S353" s="6"/>
      <c r="T353" s="6"/>
      <c r="U353" s="6"/>
      <c r="V353" s="6"/>
    </row>
    <row r="354" spans="1:22" s="3" customFormat="1" ht="12" x14ac:dyDescent="0.15">
      <c r="A354" s="7">
        <v>353</v>
      </c>
      <c r="B354" s="9" t="s">
        <v>1100</v>
      </c>
      <c r="C354" s="9" t="s">
        <v>1101</v>
      </c>
      <c r="D354" s="8" t="s">
        <v>1102</v>
      </c>
      <c r="E354" s="8"/>
      <c r="F354" s="8"/>
      <c r="G354" s="7" t="s">
        <v>12</v>
      </c>
      <c r="H354" s="8">
        <v>3</v>
      </c>
      <c r="I354" s="8" t="s">
        <v>1235</v>
      </c>
      <c r="J354" s="8"/>
      <c r="K354" s="8" t="s">
        <v>783</v>
      </c>
      <c r="L354" s="6"/>
      <c r="M354" s="6"/>
      <c r="N354" s="6"/>
      <c r="O354" s="6"/>
      <c r="P354" s="6"/>
      <c r="Q354" s="6"/>
      <c r="R354" s="6"/>
      <c r="S354" s="6"/>
      <c r="T354" s="6"/>
      <c r="U354" s="6"/>
      <c r="V354" s="6"/>
    </row>
    <row r="355" spans="1:22" s="3" customFormat="1" ht="12" x14ac:dyDescent="0.15">
      <c r="A355" s="7">
        <v>354</v>
      </c>
      <c r="B355" s="9" t="s">
        <v>1103</v>
      </c>
      <c r="C355" s="9" t="s">
        <v>1104</v>
      </c>
      <c r="D355" s="8" t="s">
        <v>1105</v>
      </c>
      <c r="E355" s="8"/>
      <c r="F355" s="8"/>
      <c r="G355" s="7" t="s">
        <v>12</v>
      </c>
      <c r="H355" s="8">
        <v>4</v>
      </c>
      <c r="I355" s="8" t="s">
        <v>1235</v>
      </c>
      <c r="J355" s="8"/>
      <c r="K355" s="8" t="s">
        <v>783</v>
      </c>
      <c r="L355" s="6"/>
      <c r="M355" s="6"/>
      <c r="N355" s="6"/>
      <c r="O355" s="6"/>
      <c r="P355" s="6"/>
      <c r="Q355" s="6"/>
      <c r="R355" s="6"/>
      <c r="S355" s="6"/>
      <c r="T355" s="6"/>
      <c r="U355" s="6"/>
      <c r="V355" s="6"/>
    </row>
    <row r="356" spans="1:22" s="3" customFormat="1" ht="12" x14ac:dyDescent="0.15">
      <c r="A356" s="7">
        <v>355</v>
      </c>
      <c r="B356" s="9" t="s">
        <v>1106</v>
      </c>
      <c r="C356" s="9" t="s">
        <v>700</v>
      </c>
      <c r="D356" s="8" t="s">
        <v>1107</v>
      </c>
      <c r="E356" s="8"/>
      <c r="F356" s="8"/>
      <c r="G356" s="7" t="s">
        <v>12</v>
      </c>
      <c r="H356" s="8">
        <v>5</v>
      </c>
      <c r="I356" s="8" t="s">
        <v>1235</v>
      </c>
      <c r="J356" s="8"/>
      <c r="K356" s="8" t="s">
        <v>783</v>
      </c>
      <c r="L356" s="6"/>
      <c r="M356" s="6"/>
      <c r="N356" s="6"/>
      <c r="O356" s="6"/>
      <c r="P356" s="6"/>
      <c r="Q356" s="6"/>
      <c r="R356" s="6"/>
      <c r="S356" s="6"/>
      <c r="T356" s="6"/>
      <c r="U356" s="6"/>
      <c r="V356" s="6"/>
    </row>
    <row r="357" spans="1:22" s="3" customFormat="1" ht="12" x14ac:dyDescent="0.15">
      <c r="A357" s="7">
        <v>356</v>
      </c>
      <c r="B357" s="9" t="s">
        <v>111</v>
      </c>
      <c r="C357" s="9" t="s">
        <v>112</v>
      </c>
      <c r="D357" s="8" t="s">
        <v>113</v>
      </c>
      <c r="E357" s="8"/>
      <c r="F357" s="8"/>
      <c r="G357" s="7" t="s">
        <v>12</v>
      </c>
      <c r="H357" s="8">
        <v>6</v>
      </c>
      <c r="I357" s="8" t="s">
        <v>1235</v>
      </c>
      <c r="J357" s="8"/>
      <c r="K357" s="8" t="s">
        <v>783</v>
      </c>
      <c r="L357" s="6"/>
      <c r="M357" s="6"/>
      <c r="N357" s="6"/>
      <c r="O357" s="6"/>
      <c r="P357" s="6"/>
      <c r="Q357" s="6"/>
      <c r="R357" s="6"/>
      <c r="S357" s="6"/>
      <c r="T357" s="6"/>
      <c r="U357" s="6"/>
      <c r="V357" s="6"/>
    </row>
    <row r="358" spans="1:22" s="3" customFormat="1" ht="12" x14ac:dyDescent="0.15">
      <c r="A358" s="7">
        <v>357</v>
      </c>
      <c r="B358" s="9" t="s">
        <v>165</v>
      </c>
      <c r="C358" s="9" t="s">
        <v>135</v>
      </c>
      <c r="D358" s="8" t="s">
        <v>166</v>
      </c>
      <c r="E358" s="8"/>
      <c r="F358" s="8"/>
      <c r="G358" s="7" t="s">
        <v>12</v>
      </c>
      <c r="H358" s="8">
        <v>7</v>
      </c>
      <c r="I358" s="8" t="s">
        <v>1235</v>
      </c>
      <c r="J358" s="8"/>
      <c r="K358" s="8" t="s">
        <v>783</v>
      </c>
      <c r="L358" s="6"/>
      <c r="M358" s="6"/>
      <c r="N358" s="6"/>
      <c r="O358" s="6"/>
      <c r="P358" s="6"/>
      <c r="Q358" s="6"/>
      <c r="R358" s="6"/>
      <c r="S358" s="6"/>
      <c r="T358" s="6"/>
      <c r="U358" s="6"/>
      <c r="V358" s="6"/>
    </row>
    <row r="359" spans="1:22" s="3" customFormat="1" ht="12" x14ac:dyDescent="0.15">
      <c r="A359" s="7">
        <v>358</v>
      </c>
      <c r="B359" s="9" t="s">
        <v>1108</v>
      </c>
      <c r="C359" s="9" t="s">
        <v>1109</v>
      </c>
      <c r="D359" s="8" t="s">
        <v>1110</v>
      </c>
      <c r="E359" s="8"/>
      <c r="F359" s="8"/>
      <c r="G359" s="7" t="s">
        <v>12</v>
      </c>
      <c r="H359" s="8">
        <v>8</v>
      </c>
      <c r="I359" s="8" t="s">
        <v>1235</v>
      </c>
      <c r="J359" s="8"/>
      <c r="K359" s="8" t="s">
        <v>783</v>
      </c>
      <c r="L359" s="6"/>
      <c r="M359" s="6"/>
      <c r="N359" s="6"/>
      <c r="O359" s="6"/>
      <c r="P359" s="6"/>
      <c r="Q359" s="6"/>
      <c r="R359" s="6"/>
      <c r="S359" s="6"/>
      <c r="T359" s="6"/>
      <c r="U359" s="6"/>
      <c r="V359" s="6"/>
    </row>
    <row r="360" spans="1:22" s="3" customFormat="1" ht="12" x14ac:dyDescent="0.15">
      <c r="A360" s="7">
        <v>359</v>
      </c>
      <c r="B360" s="9" t="s">
        <v>117</v>
      </c>
      <c r="C360" s="9" t="s">
        <v>118</v>
      </c>
      <c r="D360" s="8" t="s">
        <v>119</v>
      </c>
      <c r="E360" s="8"/>
      <c r="F360" s="8"/>
      <c r="G360" s="7" t="s">
        <v>12</v>
      </c>
      <c r="H360" s="8">
        <v>9</v>
      </c>
      <c r="I360" s="8" t="s">
        <v>1235</v>
      </c>
      <c r="J360" s="8"/>
      <c r="K360" s="8" t="s">
        <v>783</v>
      </c>
      <c r="L360" s="6"/>
      <c r="M360" s="6"/>
      <c r="N360" s="6"/>
      <c r="O360" s="6"/>
      <c r="P360" s="6"/>
      <c r="Q360" s="6"/>
      <c r="R360" s="6"/>
      <c r="S360" s="6"/>
      <c r="T360" s="6"/>
      <c r="U360" s="6"/>
      <c r="V360" s="6"/>
    </row>
    <row r="361" spans="1:22" s="3" customFormat="1" ht="12" x14ac:dyDescent="0.15">
      <c r="A361" s="7">
        <v>360</v>
      </c>
      <c r="B361" s="9" t="s">
        <v>193</v>
      </c>
      <c r="C361" s="9" t="s">
        <v>194</v>
      </c>
      <c r="D361" s="8" t="s">
        <v>1111</v>
      </c>
      <c r="E361" s="8"/>
      <c r="F361" s="8"/>
      <c r="G361" s="7" t="s">
        <v>12</v>
      </c>
      <c r="H361" s="8">
        <v>10</v>
      </c>
      <c r="I361" s="8" t="s">
        <v>1235</v>
      </c>
      <c r="J361" s="8"/>
      <c r="K361" s="8" t="s">
        <v>783</v>
      </c>
      <c r="L361" s="6"/>
      <c r="M361" s="6"/>
      <c r="N361" s="6"/>
      <c r="O361" s="6"/>
      <c r="P361" s="6"/>
      <c r="Q361" s="6"/>
      <c r="R361" s="6"/>
      <c r="S361" s="6"/>
      <c r="T361" s="6"/>
      <c r="U361" s="6"/>
      <c r="V361" s="6"/>
    </row>
    <row r="362" spans="1:22" s="3" customFormat="1" ht="12" x14ac:dyDescent="0.15">
      <c r="A362" s="7">
        <v>361</v>
      </c>
      <c r="B362" s="9" t="s">
        <v>1112</v>
      </c>
      <c r="C362" s="9" t="s">
        <v>1113</v>
      </c>
      <c r="D362" s="8" t="s">
        <v>1114</v>
      </c>
      <c r="E362" s="8"/>
      <c r="F362" s="8"/>
      <c r="G362" s="7" t="s">
        <v>12</v>
      </c>
      <c r="H362" s="8">
        <v>1</v>
      </c>
      <c r="I362" s="8" t="s">
        <v>1236</v>
      </c>
      <c r="J362" s="8"/>
      <c r="K362" s="8" t="s">
        <v>783</v>
      </c>
      <c r="L362" s="6"/>
      <c r="M362" s="6"/>
      <c r="N362" s="6"/>
      <c r="O362" s="6"/>
      <c r="P362" s="6"/>
      <c r="Q362" s="6"/>
      <c r="R362" s="6"/>
      <c r="S362" s="6"/>
      <c r="T362" s="6"/>
      <c r="U362" s="6"/>
      <c r="V362" s="6"/>
    </row>
    <row r="363" spans="1:22" s="3" customFormat="1" ht="12" x14ac:dyDescent="0.15">
      <c r="A363" s="7">
        <v>362</v>
      </c>
      <c r="B363" s="9" t="s">
        <v>293</v>
      </c>
      <c r="C363" s="9" t="s">
        <v>294</v>
      </c>
      <c r="D363" s="8" t="s">
        <v>1115</v>
      </c>
      <c r="E363" s="8"/>
      <c r="F363" s="8"/>
      <c r="G363" s="7" t="s">
        <v>12</v>
      </c>
      <c r="H363" s="8">
        <v>2</v>
      </c>
      <c r="I363" s="8" t="s">
        <v>1236</v>
      </c>
      <c r="J363" s="8"/>
      <c r="K363" s="8" t="s">
        <v>783</v>
      </c>
      <c r="L363" s="6"/>
      <c r="M363" s="6"/>
      <c r="N363" s="6"/>
      <c r="O363" s="6"/>
      <c r="P363" s="6"/>
      <c r="Q363" s="6"/>
      <c r="R363" s="6"/>
      <c r="S363" s="6"/>
      <c r="T363" s="6"/>
      <c r="U363" s="6"/>
      <c r="V363" s="6"/>
    </row>
    <row r="364" spans="1:22" s="3" customFormat="1" ht="12" x14ac:dyDescent="0.15">
      <c r="A364" s="7">
        <v>363</v>
      </c>
      <c r="B364" s="9" t="s">
        <v>1116</v>
      </c>
      <c r="C364" s="9" t="s">
        <v>1117</v>
      </c>
      <c r="D364" s="8" t="s">
        <v>1118</v>
      </c>
      <c r="E364" s="8"/>
      <c r="F364" s="8"/>
      <c r="G364" s="7" t="s">
        <v>12</v>
      </c>
      <c r="H364" s="8">
        <v>3</v>
      </c>
      <c r="I364" s="8" t="s">
        <v>1236</v>
      </c>
      <c r="J364" s="8"/>
      <c r="K364" s="8" t="s">
        <v>783</v>
      </c>
      <c r="L364" s="6"/>
      <c r="M364" s="6"/>
      <c r="N364" s="6"/>
      <c r="O364" s="6"/>
      <c r="P364" s="6"/>
      <c r="Q364" s="6"/>
      <c r="R364" s="6"/>
      <c r="S364" s="6"/>
      <c r="T364" s="6"/>
      <c r="U364" s="6"/>
      <c r="V364" s="6"/>
    </row>
    <row r="365" spans="1:22" s="3" customFormat="1" ht="12" x14ac:dyDescent="0.15">
      <c r="A365" s="7">
        <v>364</v>
      </c>
      <c r="B365" s="9" t="s">
        <v>1119</v>
      </c>
      <c r="C365" s="9" t="s">
        <v>1120</v>
      </c>
      <c r="D365" s="8" t="s">
        <v>321</v>
      </c>
      <c r="E365" s="8"/>
      <c r="F365" s="8"/>
      <c r="G365" s="7" t="s">
        <v>12</v>
      </c>
      <c r="H365" s="8">
        <v>4</v>
      </c>
      <c r="I365" s="8" t="s">
        <v>1236</v>
      </c>
      <c r="J365" s="8"/>
      <c r="K365" s="8" t="s">
        <v>783</v>
      </c>
      <c r="L365" s="6"/>
      <c r="M365" s="6"/>
      <c r="N365" s="6"/>
      <c r="O365" s="6"/>
      <c r="P365" s="6"/>
      <c r="Q365" s="6"/>
      <c r="R365" s="6"/>
      <c r="S365" s="6"/>
      <c r="T365" s="6"/>
      <c r="U365" s="6"/>
      <c r="V365" s="6"/>
    </row>
    <row r="366" spans="1:22" s="3" customFormat="1" ht="12" x14ac:dyDescent="0.15">
      <c r="A366" s="7">
        <v>365</v>
      </c>
      <c r="B366" s="9" t="s">
        <v>1121</v>
      </c>
      <c r="C366" s="9" t="s">
        <v>1122</v>
      </c>
      <c r="D366" s="8" t="s">
        <v>1123</v>
      </c>
      <c r="E366" s="8"/>
      <c r="F366" s="8"/>
      <c r="G366" s="7" t="s">
        <v>12</v>
      </c>
      <c r="H366" s="8">
        <v>5</v>
      </c>
      <c r="I366" s="8" t="s">
        <v>1236</v>
      </c>
      <c r="J366" s="8"/>
      <c r="K366" s="8" t="s">
        <v>783</v>
      </c>
      <c r="L366" s="6"/>
      <c r="M366" s="6"/>
      <c r="N366" s="6"/>
      <c r="O366" s="6"/>
      <c r="P366" s="6"/>
      <c r="Q366" s="6"/>
      <c r="R366" s="6"/>
      <c r="S366" s="6"/>
      <c r="T366" s="6"/>
      <c r="U366" s="6"/>
      <c r="V366" s="6"/>
    </row>
    <row r="367" spans="1:22" s="3" customFormat="1" ht="12" x14ac:dyDescent="0.15">
      <c r="A367" s="7">
        <v>366</v>
      </c>
      <c r="B367" s="9" t="s">
        <v>1124</v>
      </c>
      <c r="C367" s="9" t="s">
        <v>1125</v>
      </c>
      <c r="D367" s="8" t="s">
        <v>1126</v>
      </c>
      <c r="E367" s="8"/>
      <c r="F367" s="8"/>
      <c r="G367" s="7" t="s">
        <v>12</v>
      </c>
      <c r="H367" s="8">
        <v>6</v>
      </c>
      <c r="I367" s="8" t="s">
        <v>1236</v>
      </c>
      <c r="J367" s="8"/>
      <c r="K367" s="8" t="s">
        <v>783</v>
      </c>
      <c r="L367" s="6"/>
      <c r="M367" s="6"/>
      <c r="N367" s="6"/>
      <c r="O367" s="6"/>
      <c r="P367" s="6"/>
      <c r="Q367" s="6"/>
      <c r="R367" s="6"/>
      <c r="S367" s="6"/>
      <c r="T367" s="6"/>
      <c r="U367" s="6"/>
      <c r="V367" s="6"/>
    </row>
    <row r="368" spans="1:22" s="3" customFormat="1" ht="12" x14ac:dyDescent="0.15">
      <c r="A368" s="7">
        <v>367</v>
      </c>
      <c r="B368" s="9" t="s">
        <v>1127</v>
      </c>
      <c r="C368" s="9" t="s">
        <v>1128</v>
      </c>
      <c r="D368" s="8" t="s">
        <v>1129</v>
      </c>
      <c r="E368" s="8"/>
      <c r="F368" s="8"/>
      <c r="G368" s="7" t="s">
        <v>12</v>
      </c>
      <c r="H368" s="8">
        <v>7</v>
      </c>
      <c r="I368" s="8" t="s">
        <v>1236</v>
      </c>
      <c r="J368" s="8"/>
      <c r="K368" s="8" t="s">
        <v>783</v>
      </c>
      <c r="L368" s="6"/>
      <c r="M368" s="6"/>
      <c r="N368" s="6"/>
      <c r="O368" s="6"/>
      <c r="P368" s="6"/>
      <c r="Q368" s="6"/>
      <c r="R368" s="6"/>
      <c r="S368" s="6"/>
      <c r="T368" s="6"/>
      <c r="U368" s="6"/>
      <c r="V368" s="6"/>
    </row>
    <row r="369" spans="1:22" s="3" customFormat="1" ht="12" x14ac:dyDescent="0.15">
      <c r="A369" s="7">
        <v>368</v>
      </c>
      <c r="B369" s="9" t="s">
        <v>1130</v>
      </c>
      <c r="C369" s="9" t="s">
        <v>1131</v>
      </c>
      <c r="D369" s="8" t="s">
        <v>1132</v>
      </c>
      <c r="E369" s="8"/>
      <c r="F369" s="8"/>
      <c r="G369" s="7" t="s">
        <v>12</v>
      </c>
      <c r="H369" s="8">
        <v>8</v>
      </c>
      <c r="I369" s="8" t="s">
        <v>1236</v>
      </c>
      <c r="J369" s="8"/>
      <c r="K369" s="8" t="s">
        <v>783</v>
      </c>
      <c r="L369" s="6"/>
      <c r="M369" s="6"/>
      <c r="N369" s="6"/>
      <c r="O369" s="6"/>
      <c r="P369" s="6"/>
      <c r="Q369" s="6"/>
      <c r="R369" s="6"/>
      <c r="S369" s="6"/>
      <c r="T369" s="6"/>
      <c r="U369" s="6"/>
      <c r="V369" s="6"/>
    </row>
    <row r="370" spans="1:22" s="3" customFormat="1" ht="12" x14ac:dyDescent="0.15">
      <c r="A370" s="7">
        <v>369</v>
      </c>
      <c r="B370" s="9" t="s">
        <v>1133</v>
      </c>
      <c r="C370" s="9" t="s">
        <v>1134</v>
      </c>
      <c r="D370" s="8" t="s">
        <v>1135</v>
      </c>
      <c r="E370" s="8"/>
      <c r="F370" s="8"/>
      <c r="G370" s="7" t="s">
        <v>12</v>
      </c>
      <c r="H370" s="8">
        <v>9</v>
      </c>
      <c r="I370" s="8" t="s">
        <v>1236</v>
      </c>
      <c r="J370" s="8"/>
      <c r="K370" s="8" t="s">
        <v>783</v>
      </c>
      <c r="L370" s="6"/>
      <c r="M370" s="6"/>
      <c r="N370" s="6"/>
      <c r="O370" s="6"/>
      <c r="P370" s="6"/>
      <c r="Q370" s="6"/>
      <c r="R370" s="6"/>
      <c r="S370" s="6"/>
      <c r="T370" s="6"/>
      <c r="U370" s="6"/>
      <c r="V370" s="6"/>
    </row>
    <row r="371" spans="1:22" s="3" customFormat="1" ht="12" x14ac:dyDescent="0.15">
      <c r="A371" s="7">
        <v>370</v>
      </c>
      <c r="B371" s="9" t="s">
        <v>105</v>
      </c>
      <c r="C371" s="9" t="s">
        <v>106</v>
      </c>
      <c r="D371" s="8" t="s">
        <v>107</v>
      </c>
      <c r="E371" s="8"/>
      <c r="F371" s="8"/>
      <c r="G371" s="7" t="s">
        <v>12</v>
      </c>
      <c r="H371" s="8">
        <v>10</v>
      </c>
      <c r="I371" s="8" t="s">
        <v>1236</v>
      </c>
      <c r="J371" s="8"/>
      <c r="K371" s="8" t="s">
        <v>783</v>
      </c>
      <c r="L371" s="6"/>
      <c r="M371" s="6"/>
      <c r="N371" s="6"/>
      <c r="O371" s="6"/>
      <c r="P371" s="6"/>
      <c r="Q371" s="6"/>
      <c r="R371" s="6"/>
      <c r="S371" s="6"/>
      <c r="T371" s="6"/>
      <c r="U371" s="6"/>
      <c r="V371" s="6"/>
    </row>
    <row r="372" spans="1:22" s="3" customFormat="1" ht="12" x14ac:dyDescent="0.15">
      <c r="A372" s="7">
        <v>371</v>
      </c>
      <c r="B372" s="9" t="s">
        <v>1136</v>
      </c>
      <c r="C372" s="9" t="s">
        <v>1137</v>
      </c>
      <c r="D372" s="8" t="s">
        <v>1138</v>
      </c>
      <c r="E372" s="8"/>
      <c r="F372" s="8"/>
      <c r="G372" s="7" t="s">
        <v>12</v>
      </c>
      <c r="H372" s="8">
        <v>1</v>
      </c>
      <c r="I372" s="8" t="s">
        <v>1237</v>
      </c>
      <c r="J372" s="8"/>
      <c r="K372" s="8" t="s">
        <v>783</v>
      </c>
      <c r="L372" s="6"/>
      <c r="M372" s="6"/>
      <c r="N372" s="6"/>
      <c r="O372" s="6"/>
      <c r="P372" s="6"/>
      <c r="Q372" s="6"/>
      <c r="R372" s="6"/>
      <c r="S372" s="6"/>
      <c r="T372" s="6"/>
      <c r="U372" s="6"/>
      <c r="V372" s="6"/>
    </row>
    <row r="373" spans="1:22" s="3" customFormat="1" ht="12" x14ac:dyDescent="0.15">
      <c r="A373" s="7">
        <v>372</v>
      </c>
      <c r="B373" s="9" t="s">
        <v>1139</v>
      </c>
      <c r="C373" s="9" t="s">
        <v>1140</v>
      </c>
      <c r="D373" s="8" t="s">
        <v>1141</v>
      </c>
      <c r="E373" s="8"/>
      <c r="F373" s="8"/>
      <c r="G373" s="7" t="s">
        <v>12</v>
      </c>
      <c r="H373" s="8">
        <v>2</v>
      </c>
      <c r="I373" s="8" t="s">
        <v>1237</v>
      </c>
      <c r="J373" s="8"/>
      <c r="K373" s="8" t="s">
        <v>783</v>
      </c>
      <c r="L373" s="6"/>
      <c r="M373" s="6"/>
      <c r="N373" s="6"/>
      <c r="O373" s="6"/>
      <c r="P373" s="6"/>
      <c r="Q373" s="6"/>
      <c r="R373" s="6"/>
      <c r="S373" s="6"/>
      <c r="T373" s="6"/>
      <c r="U373" s="6"/>
      <c r="V373" s="6"/>
    </row>
    <row r="374" spans="1:22" s="3" customFormat="1" ht="12" x14ac:dyDescent="0.15">
      <c r="A374" s="7">
        <v>373</v>
      </c>
      <c r="B374" s="9" t="s">
        <v>1142</v>
      </c>
      <c r="C374" s="9" t="s">
        <v>319</v>
      </c>
      <c r="D374" s="8" t="s">
        <v>1143</v>
      </c>
      <c r="E374" s="8"/>
      <c r="F374" s="8"/>
      <c r="G374" s="7" t="s">
        <v>12</v>
      </c>
      <c r="H374" s="8">
        <v>3</v>
      </c>
      <c r="I374" s="8" t="s">
        <v>1237</v>
      </c>
      <c r="J374" s="8"/>
      <c r="K374" s="8" t="s">
        <v>783</v>
      </c>
      <c r="L374" s="6"/>
      <c r="M374" s="6"/>
      <c r="N374" s="6"/>
      <c r="O374" s="6"/>
      <c r="P374" s="6"/>
      <c r="Q374" s="6"/>
      <c r="R374" s="6"/>
      <c r="S374" s="6"/>
      <c r="T374" s="6"/>
      <c r="U374" s="6"/>
      <c r="V374" s="6"/>
    </row>
    <row r="375" spans="1:22" s="3" customFormat="1" ht="12" x14ac:dyDescent="0.15">
      <c r="A375" s="7">
        <v>374</v>
      </c>
      <c r="B375" s="9" t="s">
        <v>1144</v>
      </c>
      <c r="C375" s="9" t="s">
        <v>1144</v>
      </c>
      <c r="D375" s="8" t="s">
        <v>1145</v>
      </c>
      <c r="E375" s="8"/>
      <c r="F375" s="8"/>
      <c r="G375" s="7" t="s">
        <v>12</v>
      </c>
      <c r="H375" s="8">
        <v>4</v>
      </c>
      <c r="I375" s="8" t="s">
        <v>1237</v>
      </c>
      <c r="J375" s="8"/>
      <c r="K375" s="8" t="s">
        <v>783</v>
      </c>
      <c r="L375" s="6"/>
      <c r="M375" s="6"/>
      <c r="N375" s="6"/>
      <c r="O375" s="6"/>
      <c r="P375" s="6"/>
      <c r="Q375" s="6"/>
      <c r="R375" s="6"/>
      <c r="S375" s="6"/>
      <c r="T375" s="6"/>
      <c r="U375" s="6"/>
      <c r="V375" s="6"/>
    </row>
    <row r="376" spans="1:22" s="3" customFormat="1" ht="12" x14ac:dyDescent="0.15">
      <c r="A376" s="7">
        <v>375</v>
      </c>
      <c r="B376" s="9" t="s">
        <v>1146</v>
      </c>
      <c r="C376" s="9" t="s">
        <v>1147</v>
      </c>
      <c r="D376" s="8" t="s">
        <v>1148</v>
      </c>
      <c r="E376" s="8"/>
      <c r="F376" s="8"/>
      <c r="G376" s="7" t="s">
        <v>12</v>
      </c>
      <c r="H376" s="8">
        <v>5</v>
      </c>
      <c r="I376" s="8" t="s">
        <v>1237</v>
      </c>
      <c r="J376" s="8"/>
      <c r="K376" s="8" t="s">
        <v>783</v>
      </c>
      <c r="L376" s="6"/>
      <c r="M376" s="6"/>
      <c r="N376" s="6"/>
      <c r="O376" s="6"/>
      <c r="P376" s="6"/>
      <c r="Q376" s="6"/>
      <c r="R376" s="6"/>
      <c r="S376" s="6"/>
      <c r="T376" s="6"/>
      <c r="U376" s="6"/>
      <c r="V376" s="6"/>
    </row>
    <row r="377" spans="1:22" s="3" customFormat="1" ht="12" x14ac:dyDescent="0.15">
      <c r="A377" s="7">
        <v>376</v>
      </c>
      <c r="B377" s="9" t="s">
        <v>1149</v>
      </c>
      <c r="C377" s="9" t="s">
        <v>1150</v>
      </c>
      <c r="D377" s="8" t="s">
        <v>1151</v>
      </c>
      <c r="E377" s="8"/>
      <c r="F377" s="8"/>
      <c r="G377" s="7" t="s">
        <v>12</v>
      </c>
      <c r="H377" s="8">
        <v>6</v>
      </c>
      <c r="I377" s="8" t="s">
        <v>1237</v>
      </c>
      <c r="J377" s="8"/>
      <c r="K377" s="8" t="s">
        <v>783</v>
      </c>
      <c r="L377" s="6"/>
      <c r="M377" s="6"/>
      <c r="N377" s="6"/>
      <c r="O377" s="6"/>
      <c r="P377" s="6"/>
      <c r="Q377" s="6"/>
      <c r="R377" s="6"/>
      <c r="S377" s="6"/>
      <c r="T377" s="6"/>
      <c r="U377" s="6"/>
      <c r="V377" s="6"/>
    </row>
    <row r="378" spans="1:22" s="3" customFormat="1" ht="12" x14ac:dyDescent="0.15">
      <c r="A378" s="7">
        <v>377</v>
      </c>
      <c r="B378" s="9" t="s">
        <v>1152</v>
      </c>
      <c r="C378" s="9" t="s">
        <v>1153</v>
      </c>
      <c r="D378" s="8" t="s">
        <v>1154</v>
      </c>
      <c r="E378" s="8"/>
      <c r="F378" s="8"/>
      <c r="G378" s="7" t="s">
        <v>12</v>
      </c>
      <c r="H378" s="8">
        <v>7</v>
      </c>
      <c r="I378" s="8" t="s">
        <v>1237</v>
      </c>
      <c r="J378" s="8"/>
      <c r="K378" s="8" t="s">
        <v>783</v>
      </c>
      <c r="L378" s="6"/>
      <c r="M378" s="6"/>
      <c r="N378" s="6"/>
      <c r="O378" s="6"/>
      <c r="P378" s="6"/>
      <c r="Q378" s="6"/>
      <c r="R378" s="6"/>
      <c r="S378" s="6"/>
      <c r="T378" s="6"/>
      <c r="U378" s="6"/>
      <c r="V378" s="6"/>
    </row>
    <row r="379" spans="1:22" s="3" customFormat="1" ht="12" x14ac:dyDescent="0.15">
      <c r="A379" s="7">
        <v>378</v>
      </c>
      <c r="B379" s="9" t="s">
        <v>25</v>
      </c>
      <c r="C379" s="9" t="s">
        <v>26</v>
      </c>
      <c r="D379" s="8" t="s">
        <v>27</v>
      </c>
      <c r="E379" s="8"/>
      <c r="F379" s="8"/>
      <c r="G379" s="7" t="s">
        <v>12</v>
      </c>
      <c r="H379" s="8">
        <v>8</v>
      </c>
      <c r="I379" s="8" t="s">
        <v>1237</v>
      </c>
      <c r="J379" s="8"/>
      <c r="K379" s="8" t="s">
        <v>783</v>
      </c>
      <c r="L379" s="6"/>
      <c r="M379" s="6"/>
      <c r="N379" s="6"/>
      <c r="O379" s="6"/>
      <c r="P379" s="6"/>
      <c r="Q379" s="6"/>
      <c r="R379" s="6"/>
      <c r="S379" s="6"/>
      <c r="T379" s="6"/>
      <c r="U379" s="6"/>
      <c r="V379" s="6"/>
    </row>
    <row r="380" spans="1:22" s="3" customFormat="1" ht="12" x14ac:dyDescent="0.15">
      <c r="A380" s="7">
        <v>379</v>
      </c>
      <c r="B380" s="9" t="s">
        <v>1155</v>
      </c>
      <c r="C380" s="9" t="s">
        <v>1156</v>
      </c>
      <c r="D380" s="8" t="s">
        <v>1157</v>
      </c>
      <c r="E380" s="8"/>
      <c r="F380" s="8"/>
      <c r="G380" s="7" t="s">
        <v>12</v>
      </c>
      <c r="H380" s="8">
        <v>9</v>
      </c>
      <c r="I380" s="8" t="s">
        <v>1237</v>
      </c>
      <c r="J380" s="8"/>
      <c r="K380" s="8" t="s">
        <v>783</v>
      </c>
      <c r="L380" s="6"/>
      <c r="M380" s="6"/>
      <c r="N380" s="6"/>
      <c r="O380" s="6"/>
      <c r="P380" s="6"/>
      <c r="Q380" s="6"/>
      <c r="R380" s="6"/>
      <c r="S380" s="6"/>
      <c r="T380" s="6"/>
      <c r="U380" s="6"/>
      <c r="V380" s="6"/>
    </row>
    <row r="381" spans="1:22" s="3" customFormat="1" ht="12" x14ac:dyDescent="0.15">
      <c r="A381" s="7">
        <v>380</v>
      </c>
      <c r="B381" s="9" t="s">
        <v>1158</v>
      </c>
      <c r="C381" s="9" t="s">
        <v>1159</v>
      </c>
      <c r="D381" s="8" t="s">
        <v>1160</v>
      </c>
      <c r="E381" s="8"/>
      <c r="F381" s="8"/>
      <c r="G381" s="7" t="s">
        <v>12</v>
      </c>
      <c r="H381" s="8">
        <v>10</v>
      </c>
      <c r="I381" s="8" t="s">
        <v>1237</v>
      </c>
      <c r="J381" s="8"/>
      <c r="K381" s="8" t="s">
        <v>783</v>
      </c>
      <c r="L381" s="6"/>
      <c r="M381" s="6"/>
      <c r="N381" s="6"/>
      <c r="O381" s="6"/>
      <c r="P381" s="6"/>
      <c r="Q381" s="6"/>
      <c r="R381" s="6"/>
      <c r="S381" s="6"/>
      <c r="T381" s="6"/>
      <c r="U381" s="6"/>
      <c r="V381" s="6"/>
    </row>
    <row r="382" spans="1:22" s="3" customFormat="1" ht="12" x14ac:dyDescent="0.15">
      <c r="A382" s="7">
        <v>381</v>
      </c>
      <c r="B382" s="9" t="s">
        <v>1161</v>
      </c>
      <c r="C382" s="9" t="s">
        <v>1162</v>
      </c>
      <c r="D382" s="8" t="s">
        <v>1163</v>
      </c>
      <c r="E382" s="8"/>
      <c r="F382" s="8"/>
      <c r="G382" s="7" t="s">
        <v>12</v>
      </c>
      <c r="H382" s="8">
        <v>1</v>
      </c>
      <c r="I382" s="8" t="s">
        <v>1238</v>
      </c>
      <c r="J382" s="8"/>
      <c r="K382" s="8" t="s">
        <v>783</v>
      </c>
      <c r="L382" s="6"/>
      <c r="M382" s="6"/>
      <c r="N382" s="6"/>
      <c r="O382" s="6"/>
      <c r="P382" s="6"/>
      <c r="Q382" s="6"/>
      <c r="R382" s="6"/>
      <c r="S382" s="6"/>
      <c r="T382" s="6"/>
      <c r="U382" s="6"/>
      <c r="V382" s="6"/>
    </row>
    <row r="383" spans="1:22" s="3" customFormat="1" ht="12" x14ac:dyDescent="0.15">
      <c r="A383" s="7">
        <v>382</v>
      </c>
      <c r="B383" s="9" t="s">
        <v>1164</v>
      </c>
      <c r="C383" s="9" t="s">
        <v>1165</v>
      </c>
      <c r="D383" s="8" t="s">
        <v>1166</v>
      </c>
      <c r="E383" s="8"/>
      <c r="F383" s="8"/>
      <c r="G383" s="7" t="s">
        <v>12</v>
      </c>
      <c r="H383" s="8">
        <v>2</v>
      </c>
      <c r="I383" s="8" t="s">
        <v>1238</v>
      </c>
      <c r="J383" s="8"/>
      <c r="K383" s="8" t="s">
        <v>783</v>
      </c>
      <c r="L383" s="6"/>
      <c r="M383" s="6"/>
      <c r="N383" s="6"/>
      <c r="O383" s="6"/>
      <c r="P383" s="6"/>
      <c r="Q383" s="6"/>
      <c r="R383" s="6"/>
      <c r="S383" s="6"/>
      <c r="T383" s="6"/>
      <c r="U383" s="6"/>
      <c r="V383" s="6"/>
    </row>
    <row r="384" spans="1:22" s="3" customFormat="1" ht="12" x14ac:dyDescent="0.15">
      <c r="A384" s="7">
        <v>383</v>
      </c>
      <c r="B384" s="9" t="s">
        <v>1167</v>
      </c>
      <c r="C384" s="9" t="s">
        <v>324</v>
      </c>
      <c r="D384" s="8" t="s">
        <v>1168</v>
      </c>
      <c r="E384" s="8"/>
      <c r="F384" s="8"/>
      <c r="G384" s="7" t="s">
        <v>12</v>
      </c>
      <c r="H384" s="8">
        <v>3</v>
      </c>
      <c r="I384" s="8" t="s">
        <v>1238</v>
      </c>
      <c r="J384" s="8"/>
      <c r="K384" s="8" t="s">
        <v>783</v>
      </c>
      <c r="L384" s="6"/>
      <c r="M384" s="6"/>
      <c r="N384" s="6"/>
      <c r="O384" s="6"/>
      <c r="P384" s="6"/>
      <c r="Q384" s="6"/>
      <c r="R384" s="6"/>
      <c r="S384" s="6"/>
      <c r="T384" s="6"/>
      <c r="U384" s="6"/>
      <c r="V384" s="6"/>
    </row>
    <row r="385" spans="1:22" s="3" customFormat="1" ht="12" x14ac:dyDescent="0.15">
      <c r="A385" s="7">
        <v>384</v>
      </c>
      <c r="B385" s="9" t="s">
        <v>248</v>
      </c>
      <c r="C385" s="9" t="s">
        <v>249</v>
      </c>
      <c r="D385" s="8" t="s">
        <v>1169</v>
      </c>
      <c r="E385" s="8"/>
      <c r="F385" s="8"/>
      <c r="G385" s="7" t="s">
        <v>12</v>
      </c>
      <c r="H385" s="8">
        <v>4</v>
      </c>
      <c r="I385" s="8" t="s">
        <v>1238</v>
      </c>
      <c r="J385" s="8"/>
      <c r="K385" s="8" t="s">
        <v>783</v>
      </c>
      <c r="L385" s="6"/>
      <c r="M385" s="6"/>
      <c r="N385" s="6"/>
      <c r="O385" s="6"/>
      <c r="P385" s="6"/>
      <c r="Q385" s="6"/>
      <c r="R385" s="6"/>
      <c r="S385" s="6"/>
      <c r="T385" s="6"/>
      <c r="U385" s="6"/>
      <c r="V385" s="6"/>
    </row>
    <row r="386" spans="1:22" s="3" customFormat="1" ht="12" x14ac:dyDescent="0.15">
      <c r="A386" s="7">
        <v>385</v>
      </c>
      <c r="B386" s="9" t="s">
        <v>1170</v>
      </c>
      <c r="C386" s="9" t="s">
        <v>1171</v>
      </c>
      <c r="D386" s="8" t="s">
        <v>1172</v>
      </c>
      <c r="E386" s="8"/>
      <c r="F386" s="8"/>
      <c r="G386" s="7" t="s">
        <v>12</v>
      </c>
      <c r="H386" s="8">
        <v>5</v>
      </c>
      <c r="I386" s="8" t="s">
        <v>1238</v>
      </c>
      <c r="J386" s="8"/>
      <c r="K386" s="8" t="s">
        <v>783</v>
      </c>
      <c r="L386" s="6"/>
      <c r="M386" s="6"/>
      <c r="N386" s="6"/>
      <c r="O386" s="6"/>
      <c r="P386" s="6"/>
      <c r="Q386" s="6"/>
      <c r="R386" s="6"/>
      <c r="S386" s="6"/>
      <c r="T386" s="6"/>
      <c r="U386" s="6"/>
      <c r="V386" s="6"/>
    </row>
    <row r="387" spans="1:22" s="3" customFormat="1" ht="12" x14ac:dyDescent="0.15">
      <c r="A387" s="7">
        <v>386</v>
      </c>
      <c r="B387" s="9" t="s">
        <v>1173</v>
      </c>
      <c r="C387" s="9" t="s">
        <v>1174</v>
      </c>
      <c r="D387" s="8" t="s">
        <v>1175</v>
      </c>
      <c r="E387" s="8"/>
      <c r="F387" s="8"/>
      <c r="G387" s="7" t="s">
        <v>12</v>
      </c>
      <c r="H387" s="8">
        <v>6</v>
      </c>
      <c r="I387" s="8" t="s">
        <v>1238</v>
      </c>
      <c r="J387" s="8"/>
      <c r="K387" s="8" t="s">
        <v>783</v>
      </c>
      <c r="L387" s="6"/>
      <c r="M387" s="6"/>
      <c r="N387" s="6"/>
      <c r="O387" s="6"/>
      <c r="P387" s="6"/>
      <c r="Q387" s="6"/>
      <c r="R387" s="6"/>
      <c r="S387" s="6"/>
      <c r="T387" s="6"/>
      <c r="U387" s="6"/>
      <c r="V387" s="6"/>
    </row>
    <row r="388" spans="1:22" s="3" customFormat="1" ht="12" x14ac:dyDescent="0.15">
      <c r="A388" s="7">
        <v>387</v>
      </c>
      <c r="B388" s="9" t="s">
        <v>1176</v>
      </c>
      <c r="C388" s="9" t="s">
        <v>1177</v>
      </c>
      <c r="D388" s="8" t="s">
        <v>1178</v>
      </c>
      <c r="E388" s="8"/>
      <c r="F388" s="8"/>
      <c r="G388" s="7" t="s">
        <v>12</v>
      </c>
      <c r="H388" s="8">
        <v>7</v>
      </c>
      <c r="I388" s="8" t="s">
        <v>1238</v>
      </c>
      <c r="J388" s="8"/>
      <c r="K388" s="8" t="s">
        <v>783</v>
      </c>
      <c r="L388" s="6"/>
      <c r="M388" s="6"/>
      <c r="N388" s="6"/>
      <c r="O388" s="6"/>
      <c r="P388" s="6"/>
      <c r="Q388" s="6"/>
      <c r="R388" s="6"/>
      <c r="S388" s="6"/>
      <c r="T388" s="6"/>
      <c r="U388" s="6"/>
      <c r="V388" s="6"/>
    </row>
    <row r="389" spans="1:22" s="3" customFormat="1" ht="12" x14ac:dyDescent="0.15">
      <c r="A389" s="7">
        <v>388</v>
      </c>
      <c r="B389" s="9" t="s">
        <v>281</v>
      </c>
      <c r="C389" s="9" t="s">
        <v>282</v>
      </c>
      <c r="D389" s="8" t="s">
        <v>1179</v>
      </c>
      <c r="E389" s="8"/>
      <c r="F389" s="8"/>
      <c r="G389" s="7" t="s">
        <v>12</v>
      </c>
      <c r="H389" s="8">
        <v>8</v>
      </c>
      <c r="I389" s="8" t="s">
        <v>1238</v>
      </c>
      <c r="J389" s="8"/>
      <c r="K389" s="8" t="s">
        <v>783</v>
      </c>
      <c r="L389" s="6"/>
      <c r="M389" s="6"/>
      <c r="N389" s="6"/>
      <c r="O389" s="6"/>
      <c r="P389" s="6"/>
      <c r="Q389" s="6"/>
      <c r="R389" s="6"/>
      <c r="S389" s="6"/>
      <c r="T389" s="6"/>
      <c r="U389" s="6"/>
      <c r="V389" s="6"/>
    </row>
    <row r="390" spans="1:22" s="3" customFormat="1" ht="12" x14ac:dyDescent="0.15">
      <c r="A390" s="7">
        <v>389</v>
      </c>
      <c r="B390" s="9" t="s">
        <v>1180</v>
      </c>
      <c r="C390" s="9" t="s">
        <v>1181</v>
      </c>
      <c r="D390" s="8" t="s">
        <v>1182</v>
      </c>
      <c r="E390" s="8"/>
      <c r="F390" s="8"/>
      <c r="G390" s="7" t="s">
        <v>12</v>
      </c>
      <c r="H390" s="8">
        <v>9</v>
      </c>
      <c r="I390" s="8" t="s">
        <v>1238</v>
      </c>
      <c r="J390" s="8"/>
      <c r="K390" s="8" t="s">
        <v>783</v>
      </c>
      <c r="L390" s="6"/>
      <c r="M390" s="6"/>
      <c r="N390" s="6"/>
      <c r="O390" s="6"/>
      <c r="P390" s="6"/>
      <c r="Q390" s="6"/>
      <c r="R390" s="6"/>
      <c r="S390" s="6"/>
      <c r="T390" s="6"/>
      <c r="U390" s="6"/>
      <c r="V390" s="6"/>
    </row>
    <row r="391" spans="1:22" s="3" customFormat="1" ht="12" x14ac:dyDescent="0.15">
      <c r="A391" s="7">
        <v>390</v>
      </c>
      <c r="B391" s="9" t="s">
        <v>156</v>
      </c>
      <c r="C391" s="9" t="s">
        <v>157</v>
      </c>
      <c r="D391" s="8" t="s">
        <v>158</v>
      </c>
      <c r="E391" s="8"/>
      <c r="F391" s="8"/>
      <c r="G391" s="7" t="s">
        <v>12</v>
      </c>
      <c r="H391" s="8">
        <v>10</v>
      </c>
      <c r="I391" s="8" t="s">
        <v>1238</v>
      </c>
      <c r="J391" s="8"/>
      <c r="K391" s="8" t="s">
        <v>783</v>
      </c>
      <c r="L391" s="6"/>
      <c r="M391" s="6"/>
      <c r="N391" s="6"/>
      <c r="O391" s="6"/>
      <c r="P391" s="6"/>
      <c r="Q391" s="6"/>
      <c r="R391" s="6"/>
      <c r="S391" s="6"/>
      <c r="T391" s="6"/>
      <c r="U391" s="6"/>
      <c r="V391" s="6"/>
    </row>
    <row r="392" spans="1:22" s="3" customFormat="1" ht="12" x14ac:dyDescent="0.15">
      <c r="A392" s="7">
        <v>391</v>
      </c>
      <c r="B392" s="9" t="s">
        <v>170</v>
      </c>
      <c r="C392" s="9" t="s">
        <v>171</v>
      </c>
      <c r="D392" s="8" t="s">
        <v>172</v>
      </c>
      <c r="E392" s="8"/>
      <c r="F392" s="8"/>
      <c r="G392" s="7" t="s">
        <v>12</v>
      </c>
      <c r="H392" s="8">
        <v>1</v>
      </c>
      <c r="I392" s="8" t="s">
        <v>1239</v>
      </c>
      <c r="J392" s="8"/>
      <c r="K392" s="8" t="s">
        <v>783</v>
      </c>
      <c r="L392" s="6"/>
      <c r="M392" s="6"/>
      <c r="N392" s="6"/>
      <c r="O392" s="6"/>
      <c r="P392" s="6"/>
      <c r="Q392" s="6"/>
      <c r="R392" s="6"/>
      <c r="S392" s="6"/>
      <c r="T392" s="6"/>
      <c r="U392" s="6"/>
      <c r="V392" s="6"/>
    </row>
    <row r="393" spans="1:22" s="3" customFormat="1" ht="12" x14ac:dyDescent="0.15">
      <c r="A393" s="7">
        <v>392</v>
      </c>
      <c r="B393" s="9" t="s">
        <v>1183</v>
      </c>
      <c r="C393" s="9" t="s">
        <v>1184</v>
      </c>
      <c r="D393" s="8" t="s">
        <v>1185</v>
      </c>
      <c r="E393" s="8"/>
      <c r="F393" s="8"/>
      <c r="G393" s="7" t="s">
        <v>12</v>
      </c>
      <c r="H393" s="8">
        <v>2</v>
      </c>
      <c r="I393" s="8" t="s">
        <v>1239</v>
      </c>
      <c r="J393" s="8"/>
      <c r="K393" s="8" t="s">
        <v>783</v>
      </c>
      <c r="L393" s="6"/>
      <c r="M393" s="6"/>
      <c r="N393" s="6"/>
      <c r="O393" s="6"/>
      <c r="P393" s="6"/>
      <c r="Q393" s="6"/>
      <c r="R393" s="6"/>
      <c r="S393" s="6"/>
      <c r="T393" s="6"/>
      <c r="U393" s="6"/>
      <c r="V393" s="6"/>
    </row>
    <row r="394" spans="1:22" s="3" customFormat="1" ht="12" x14ac:dyDescent="0.15">
      <c r="A394" s="7">
        <v>393</v>
      </c>
      <c r="B394" s="9" t="s">
        <v>69</v>
      </c>
      <c r="C394" s="9" t="s">
        <v>70</v>
      </c>
      <c r="D394" s="8" t="s">
        <v>71</v>
      </c>
      <c r="E394" s="8"/>
      <c r="F394" s="8"/>
      <c r="G394" s="7" t="s">
        <v>12</v>
      </c>
      <c r="H394" s="8">
        <v>3</v>
      </c>
      <c r="I394" s="8" t="s">
        <v>1239</v>
      </c>
      <c r="J394" s="8"/>
      <c r="K394" s="8" t="s">
        <v>783</v>
      </c>
      <c r="L394" s="6"/>
      <c r="M394" s="6"/>
      <c r="N394" s="6"/>
      <c r="O394" s="6"/>
      <c r="P394" s="6"/>
      <c r="Q394" s="6"/>
      <c r="R394" s="6"/>
      <c r="S394" s="6"/>
      <c r="T394" s="6"/>
      <c r="U394" s="6"/>
      <c r="V394" s="6"/>
    </row>
    <row r="395" spans="1:22" s="3" customFormat="1" ht="12" x14ac:dyDescent="0.15">
      <c r="A395" s="7">
        <v>394</v>
      </c>
      <c r="B395" s="9" t="s">
        <v>1186</v>
      </c>
      <c r="C395" s="9" t="s">
        <v>1187</v>
      </c>
      <c r="D395" s="8" t="s">
        <v>1188</v>
      </c>
      <c r="E395" s="8"/>
      <c r="F395" s="8"/>
      <c r="G395" s="7" t="s">
        <v>12</v>
      </c>
      <c r="H395" s="8">
        <v>4</v>
      </c>
      <c r="I395" s="8" t="s">
        <v>1239</v>
      </c>
      <c r="J395" s="8"/>
      <c r="K395" s="8" t="s">
        <v>783</v>
      </c>
      <c r="L395" s="6"/>
      <c r="M395" s="6"/>
      <c r="N395" s="6"/>
      <c r="O395" s="6"/>
      <c r="P395" s="6"/>
      <c r="Q395" s="6"/>
      <c r="R395" s="6"/>
      <c r="S395" s="6"/>
      <c r="T395" s="6"/>
      <c r="U395" s="6"/>
      <c r="V395" s="6"/>
    </row>
    <row r="396" spans="1:22" s="3" customFormat="1" ht="12" x14ac:dyDescent="0.15">
      <c r="A396" s="7">
        <v>395</v>
      </c>
      <c r="B396" s="9" t="s">
        <v>42</v>
      </c>
      <c r="C396" s="9" t="s">
        <v>43</v>
      </c>
      <c r="D396" s="8" t="s">
        <v>44</v>
      </c>
      <c r="E396" s="8"/>
      <c r="F396" s="8"/>
      <c r="G396" s="7" t="s">
        <v>12</v>
      </c>
      <c r="H396" s="8">
        <v>5</v>
      </c>
      <c r="I396" s="8" t="s">
        <v>1239</v>
      </c>
      <c r="J396" s="8"/>
      <c r="K396" s="8" t="s">
        <v>783</v>
      </c>
      <c r="L396" s="6"/>
      <c r="M396" s="6"/>
      <c r="N396" s="6"/>
      <c r="O396" s="6"/>
      <c r="P396" s="6"/>
      <c r="Q396" s="6"/>
      <c r="R396" s="6"/>
      <c r="S396" s="6"/>
      <c r="T396" s="6"/>
      <c r="U396" s="6"/>
      <c r="V396" s="6"/>
    </row>
    <row r="397" spans="1:22" s="3" customFormat="1" ht="12" x14ac:dyDescent="0.15">
      <c r="A397" s="7">
        <v>396</v>
      </c>
      <c r="B397" s="9" t="s">
        <v>136</v>
      </c>
      <c r="C397" s="9" t="s">
        <v>137</v>
      </c>
      <c r="D397" s="8" t="s">
        <v>138</v>
      </c>
      <c r="E397" s="8"/>
      <c r="F397" s="8"/>
      <c r="G397" s="7" t="s">
        <v>12</v>
      </c>
      <c r="H397" s="8">
        <v>6</v>
      </c>
      <c r="I397" s="8" t="s">
        <v>1239</v>
      </c>
      <c r="J397" s="8"/>
      <c r="K397" s="8" t="s">
        <v>783</v>
      </c>
      <c r="L397" s="6"/>
      <c r="M397" s="6"/>
      <c r="N397" s="6"/>
      <c r="O397" s="6"/>
      <c r="P397" s="6"/>
      <c r="Q397" s="6"/>
      <c r="R397" s="6"/>
      <c r="S397" s="6"/>
      <c r="T397" s="6"/>
      <c r="U397" s="6"/>
      <c r="V397" s="6"/>
    </row>
    <row r="398" spans="1:22" s="3" customFormat="1" ht="12" x14ac:dyDescent="0.15">
      <c r="A398" s="7">
        <v>397</v>
      </c>
      <c r="B398" s="9" t="s">
        <v>1189</v>
      </c>
      <c r="C398" s="9" t="s">
        <v>1190</v>
      </c>
      <c r="D398" s="8" t="s">
        <v>1191</v>
      </c>
      <c r="E398" s="8"/>
      <c r="F398" s="8"/>
      <c r="G398" s="7" t="s">
        <v>12</v>
      </c>
      <c r="H398" s="8">
        <v>7</v>
      </c>
      <c r="I398" s="8" t="s">
        <v>1239</v>
      </c>
      <c r="J398" s="8"/>
      <c r="K398" s="8" t="s">
        <v>783</v>
      </c>
      <c r="L398" s="6"/>
      <c r="M398" s="6"/>
      <c r="N398" s="6"/>
      <c r="O398" s="6"/>
      <c r="P398" s="6"/>
      <c r="Q398" s="6"/>
      <c r="R398" s="6"/>
      <c r="S398" s="6"/>
      <c r="T398" s="6"/>
      <c r="U398" s="6"/>
      <c r="V398" s="6"/>
    </row>
    <row r="399" spans="1:22" s="3" customFormat="1" ht="12" x14ac:dyDescent="0.15">
      <c r="A399" s="7">
        <v>398</v>
      </c>
      <c r="B399" s="9" t="s">
        <v>1192</v>
      </c>
      <c r="C399" s="9" t="s">
        <v>1193</v>
      </c>
      <c r="D399" s="8" t="s">
        <v>1194</v>
      </c>
      <c r="E399" s="8"/>
      <c r="F399" s="8"/>
      <c r="G399" s="7" t="s">
        <v>12</v>
      </c>
      <c r="H399" s="8">
        <v>8</v>
      </c>
      <c r="I399" s="8" t="s">
        <v>1239</v>
      </c>
      <c r="J399" s="8"/>
      <c r="K399" s="8" t="s">
        <v>783</v>
      </c>
      <c r="L399" s="6"/>
      <c r="M399" s="6"/>
      <c r="N399" s="6"/>
      <c r="O399" s="6"/>
      <c r="P399" s="6"/>
      <c r="Q399" s="6"/>
      <c r="R399" s="6"/>
      <c r="S399" s="6"/>
      <c r="T399" s="6"/>
      <c r="U399" s="6"/>
      <c r="V399" s="6"/>
    </row>
    <row r="400" spans="1:22" s="3" customFormat="1" ht="12" x14ac:dyDescent="0.15">
      <c r="A400" s="7">
        <v>399</v>
      </c>
      <c r="B400" s="9" t="s">
        <v>1195</v>
      </c>
      <c r="C400" s="9" t="s">
        <v>1196</v>
      </c>
      <c r="D400" s="8" t="s">
        <v>1197</v>
      </c>
      <c r="E400" s="8"/>
      <c r="F400" s="8"/>
      <c r="G400" s="7" t="s">
        <v>12</v>
      </c>
      <c r="H400" s="8">
        <v>9</v>
      </c>
      <c r="I400" s="8" t="s">
        <v>1239</v>
      </c>
      <c r="J400" s="8"/>
      <c r="K400" s="8" t="s">
        <v>783</v>
      </c>
      <c r="L400" s="6"/>
      <c r="M400" s="6"/>
      <c r="N400" s="6"/>
      <c r="O400" s="6"/>
      <c r="P400" s="6"/>
      <c r="Q400" s="6"/>
      <c r="R400" s="6"/>
      <c r="S400" s="6"/>
      <c r="T400" s="6"/>
      <c r="U400" s="6"/>
      <c r="V400" s="6"/>
    </row>
    <row r="401" spans="1:22" s="3" customFormat="1" ht="12" x14ac:dyDescent="0.15">
      <c r="A401" s="7">
        <v>400</v>
      </c>
      <c r="B401" s="9" t="s">
        <v>269</v>
      </c>
      <c r="C401" s="9" t="s">
        <v>270</v>
      </c>
      <c r="D401" s="8" t="s">
        <v>1198</v>
      </c>
      <c r="E401" s="8"/>
      <c r="F401" s="8"/>
      <c r="G401" s="7" t="s">
        <v>12</v>
      </c>
      <c r="H401" s="8">
        <v>10</v>
      </c>
      <c r="I401" s="8" t="s">
        <v>1239</v>
      </c>
      <c r="J401" s="8"/>
      <c r="K401" s="8" t="s">
        <v>783</v>
      </c>
      <c r="L401" s="6"/>
      <c r="M401" s="6"/>
      <c r="N401" s="6"/>
      <c r="O401" s="6"/>
      <c r="P401" s="6"/>
      <c r="Q401" s="6"/>
      <c r="R401" s="6"/>
      <c r="S401" s="6"/>
      <c r="T401" s="6"/>
      <c r="U401" s="6"/>
      <c r="V401" s="6"/>
    </row>
  </sheetData>
  <autoFilter ref="A1:V1"/>
  <phoneticPr fontId="4"/>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402"/>
  <sheetViews>
    <sheetView topLeftCell="A380" workbookViewId="0">
      <selection activeCell="A2" sqref="A2:H401"/>
    </sheetView>
  </sheetViews>
  <sheetFormatPr defaultRowHeight="15" x14ac:dyDescent="0.25"/>
  <cols>
    <col min="1" max="1" width="23" customWidth="1"/>
    <col min="2" max="2" width="22" customWidth="1"/>
    <col min="3" max="3" width="31" customWidth="1"/>
    <col min="4" max="4" width="56.140625" customWidth="1"/>
  </cols>
  <sheetData>
    <row r="1" spans="1:25" x14ac:dyDescent="0.25">
      <c r="A1" s="2" t="s">
        <v>2</v>
      </c>
      <c r="B1" s="2" t="s">
        <v>3</v>
      </c>
      <c r="C1" s="2" t="s">
        <v>4</v>
      </c>
      <c r="D1" s="2" t="s">
        <v>1</v>
      </c>
      <c r="E1" s="2" t="s">
        <v>7</v>
      </c>
      <c r="F1" s="2" t="s">
        <v>8</v>
      </c>
      <c r="G1" s="2" t="s">
        <v>9</v>
      </c>
      <c r="H1" s="2" t="s">
        <v>10</v>
      </c>
      <c r="I1" s="1"/>
      <c r="J1" s="1" t="s">
        <v>1199</v>
      </c>
      <c r="K1" s="1"/>
      <c r="L1" s="1"/>
      <c r="M1" s="1"/>
      <c r="N1" s="1"/>
      <c r="O1" s="1"/>
      <c r="P1" s="1"/>
      <c r="Q1" s="1"/>
      <c r="R1" s="1"/>
      <c r="S1" s="1"/>
      <c r="T1" s="1"/>
      <c r="U1" s="1"/>
      <c r="V1" s="1"/>
      <c r="W1" s="1"/>
      <c r="X1" s="1"/>
      <c r="Y1" s="1"/>
    </row>
    <row r="2" spans="1:25" ht="30" customHeight="1" x14ac:dyDescent="0.25">
      <c r="A2" s="1" t="str">
        <f>""""&amp;Tonghop!B2&amp;""""</f>
        <v>"不正"</v>
      </c>
      <c r="B2" s="1" t="str">
        <f>""""&amp;Tonghop!C2&amp;""""</f>
        <v>"ふせい"</v>
      </c>
      <c r="C2" s="1" t="str">
        <f>""""&amp;Tonghop!D2&amp;""""</f>
        <v>"Bất công, phi pháp, phạm luật"</v>
      </c>
      <c r="D2" s="1" t="str">
        <f>""""&amp;Tonghop!F2&amp;""""</f>
        <v>""</v>
      </c>
      <c r="E2" s="1" t="str">
        <f>""""&amp;Tonghop!G2&amp;""""</f>
        <v>"N2"</v>
      </c>
      <c r="F2" s="1" t="str">
        <f>""""&amp;Tonghop!H2&amp;""""</f>
        <v>"1"</v>
      </c>
      <c r="G2" s="1" t="str">
        <f>""""&amp;Tonghop!I2&amp;""""</f>
        <v>",2600tuvung2,lesson1,"</v>
      </c>
      <c r="H2" s="1" t="str">
        <f>""""&amp;Tonghop!J2&amp;""""</f>
        <v>""</v>
      </c>
      <c r="I2" s="1"/>
      <c r="J2" s="1" t="e">
        <f>#REF!</f>
        <v>#REF!</v>
      </c>
      <c r="K2" s="1"/>
      <c r="L2" s="1"/>
      <c r="M2" s="1"/>
      <c r="N2" s="1"/>
      <c r="O2" s="1"/>
      <c r="P2" s="1"/>
      <c r="Q2" s="1"/>
      <c r="R2" s="1"/>
      <c r="S2" s="1"/>
      <c r="T2" s="1"/>
      <c r="U2" s="1"/>
      <c r="V2" s="1"/>
      <c r="W2" s="1"/>
      <c r="X2" s="1"/>
      <c r="Y2" s="1"/>
    </row>
    <row r="3" spans="1:25" x14ac:dyDescent="0.25">
      <c r="A3" s="1" t="str">
        <f>""""&amp;Tonghop!B3&amp;""""</f>
        <v>"揃う"</v>
      </c>
      <c r="B3" s="1" t="str">
        <f>""""&amp;Tonghop!C3&amp;""""</f>
        <v>"そろう"</v>
      </c>
      <c r="C3" s="1" t="str">
        <f>""""&amp;Tonghop!D3&amp;""""</f>
        <v>"tập trung đầy đủ, tập hợp, sẵn sàng"</v>
      </c>
      <c r="D3" s="1" t="str">
        <f>""""&amp;Tonghop!F3&amp;""""</f>
        <v>""</v>
      </c>
      <c r="E3" s="1" t="str">
        <f>""""&amp;Tonghop!G3&amp;""""</f>
        <v>"N2"</v>
      </c>
      <c r="F3" s="1" t="str">
        <f>""""&amp;Tonghop!H3&amp;""""</f>
        <v>"2"</v>
      </c>
      <c r="G3" s="1" t="str">
        <f>""""&amp;Tonghop!I3&amp;""""</f>
        <v>",2600tuvung2,lesson1,"</v>
      </c>
      <c r="H3" s="1" t="str">
        <f>""""&amp;Tonghop!J3&amp;""""</f>
        <v>""</v>
      </c>
    </row>
    <row r="4" spans="1:25" x14ac:dyDescent="0.25">
      <c r="A4" s="1" t="str">
        <f>""""&amp;Tonghop!B4&amp;""""</f>
        <v>"過失"</v>
      </c>
      <c r="B4" s="1" t="str">
        <f>""""&amp;Tonghop!C4&amp;""""</f>
        <v>"かしつ"</v>
      </c>
      <c r="C4" s="1" t="str">
        <f>""""&amp;Tonghop!D4&amp;""""</f>
        <v>"Điều sai lầm ,lỗi ,rủi ro"</v>
      </c>
      <c r="D4" s="1" t="str">
        <f>""""&amp;Tonghop!F4&amp;""""</f>
        <v>""</v>
      </c>
      <c r="E4" s="1" t="str">
        <f>""""&amp;Tonghop!G4&amp;""""</f>
        <v>"N2"</v>
      </c>
      <c r="F4" s="1" t="str">
        <f>""""&amp;Tonghop!H4&amp;""""</f>
        <v>"3"</v>
      </c>
      <c r="G4" s="1" t="str">
        <f>""""&amp;Tonghop!I4&amp;""""</f>
        <v>",2600tuvung2,lesson1,"</v>
      </c>
      <c r="H4" s="1" t="str">
        <f>""""&amp;Tonghop!J4&amp;""""</f>
        <v>""</v>
      </c>
    </row>
    <row r="5" spans="1:25" x14ac:dyDescent="0.25">
      <c r="A5" s="1" t="str">
        <f>""""&amp;Tonghop!B5&amp;""""</f>
        <v>"矛盾"</v>
      </c>
      <c r="B5" s="1" t="str">
        <f>""""&amp;Tonghop!C5&amp;""""</f>
        <v>"むじゅん"</v>
      </c>
      <c r="C5" s="1" t="str">
        <f>""""&amp;Tonghop!D5&amp;""""</f>
        <v>"Mâu thuẫn"</v>
      </c>
      <c r="D5" s="1" t="str">
        <f>""""&amp;Tonghop!F5&amp;""""</f>
        <v>""</v>
      </c>
      <c r="E5" s="1" t="str">
        <f>""""&amp;Tonghop!G5&amp;""""</f>
        <v>"N2"</v>
      </c>
      <c r="F5" s="1" t="str">
        <f>""""&amp;Tonghop!H5&amp;""""</f>
        <v>"4"</v>
      </c>
      <c r="G5" s="1" t="str">
        <f>""""&amp;Tonghop!I5&amp;""""</f>
        <v>",2600tuvung2,lesson1,"</v>
      </c>
      <c r="H5" s="1" t="str">
        <f>""""&amp;Tonghop!J5&amp;""""</f>
        <v>""</v>
      </c>
    </row>
    <row r="6" spans="1:25" x14ac:dyDescent="0.25">
      <c r="A6" s="1" t="str">
        <f>""""&amp;Tonghop!B6&amp;""""</f>
        <v>"恩"</v>
      </c>
      <c r="B6" s="1" t="str">
        <f>""""&amp;Tonghop!C6&amp;""""</f>
        <v>"おん"</v>
      </c>
      <c r="C6" s="1" t="str">
        <f>""""&amp;Tonghop!D6&amp;""""</f>
        <v>"Ơn nghĩa"</v>
      </c>
      <c r="D6" s="1" t="str">
        <f>""""&amp;Tonghop!F6&amp;""""</f>
        <v>""</v>
      </c>
      <c r="E6" s="1" t="str">
        <f>""""&amp;Tonghop!G6&amp;""""</f>
        <v>"N2"</v>
      </c>
      <c r="F6" s="1" t="str">
        <f>""""&amp;Tonghop!H6&amp;""""</f>
        <v>"5"</v>
      </c>
      <c r="G6" s="1" t="str">
        <f>""""&amp;Tonghop!I6&amp;""""</f>
        <v>",2600tuvung2,lesson1,"</v>
      </c>
      <c r="H6" s="1" t="str">
        <f>""""&amp;Tonghop!J6&amp;""""</f>
        <v>""</v>
      </c>
    </row>
    <row r="7" spans="1:25" x14ac:dyDescent="0.25">
      <c r="A7" s="1" t="str">
        <f>""""&amp;Tonghop!B7&amp;""""</f>
        <v>"推定"</v>
      </c>
      <c r="B7" s="1" t="str">
        <f>""""&amp;Tonghop!C7&amp;""""</f>
        <v>"すいてい"</v>
      </c>
      <c r="C7" s="1" t="str">
        <f>""""&amp;Tonghop!D7&amp;""""</f>
        <v>"Sự ước tính, sự suy đoán, sự ước lượng "</v>
      </c>
      <c r="D7" s="1" t="str">
        <f>""""&amp;Tonghop!F7&amp;""""</f>
        <v>""</v>
      </c>
      <c r="E7" s="1" t="str">
        <f>""""&amp;Tonghop!G7&amp;""""</f>
        <v>"N2"</v>
      </c>
      <c r="F7" s="1" t="str">
        <f>""""&amp;Tonghop!H7&amp;""""</f>
        <v>"6"</v>
      </c>
      <c r="G7" s="1" t="str">
        <f>""""&amp;Tonghop!I7&amp;""""</f>
        <v>",2600tuvung2,lesson1,"</v>
      </c>
      <c r="H7" s="1" t="str">
        <f>""""&amp;Tonghop!J7&amp;""""</f>
        <v>""</v>
      </c>
    </row>
    <row r="8" spans="1:25" x14ac:dyDescent="0.25">
      <c r="A8" s="1" t="str">
        <f>""""&amp;Tonghop!B8&amp;""""</f>
        <v>"維持"</v>
      </c>
      <c r="B8" s="1" t="str">
        <f>""""&amp;Tonghop!C8&amp;""""</f>
        <v>"いじ"</v>
      </c>
      <c r="C8" s="1" t="str">
        <f>""""&amp;Tonghop!D8&amp;""""</f>
        <v>"Duy trì"</v>
      </c>
      <c r="D8" s="1" t="str">
        <f>""""&amp;Tonghop!F8&amp;""""</f>
        <v>""</v>
      </c>
      <c r="E8" s="1" t="str">
        <f>""""&amp;Tonghop!G8&amp;""""</f>
        <v>"N2"</v>
      </c>
      <c r="F8" s="1" t="str">
        <f>""""&amp;Tonghop!H8&amp;""""</f>
        <v>"7"</v>
      </c>
      <c r="G8" s="1" t="str">
        <f>""""&amp;Tonghop!I8&amp;""""</f>
        <v>",2600tuvung2,lesson1,"</v>
      </c>
      <c r="H8" s="1" t="str">
        <f>""""&amp;Tonghop!J8&amp;""""</f>
        <v>""</v>
      </c>
    </row>
    <row r="9" spans="1:25" x14ac:dyDescent="0.25">
      <c r="A9" s="1" t="str">
        <f>""""&amp;Tonghop!B9&amp;""""</f>
        <v>"完成"</v>
      </c>
      <c r="B9" s="1" t="str">
        <f>""""&amp;Tonghop!C9&amp;""""</f>
        <v>"かんせい"</v>
      </c>
      <c r="C9" s="1" t="str">
        <f>""""&amp;Tonghop!D9&amp;""""</f>
        <v>"Hoàn thành, làm xong"</v>
      </c>
      <c r="D9" s="1" t="str">
        <f>""""&amp;Tonghop!F9&amp;""""</f>
        <v>""</v>
      </c>
      <c r="E9" s="1" t="str">
        <f>""""&amp;Tonghop!G9&amp;""""</f>
        <v>"N2"</v>
      </c>
      <c r="F9" s="1" t="str">
        <f>""""&amp;Tonghop!H9&amp;""""</f>
        <v>"8"</v>
      </c>
      <c r="G9" s="1" t="str">
        <f>""""&amp;Tonghop!I9&amp;""""</f>
        <v>",2600tuvung2,lesson1,"</v>
      </c>
      <c r="H9" s="1" t="str">
        <f>""""&amp;Tonghop!J9&amp;""""</f>
        <v>""</v>
      </c>
    </row>
    <row r="10" spans="1:25" x14ac:dyDescent="0.25">
      <c r="A10" s="1" t="str">
        <f>""""&amp;Tonghop!B10&amp;""""</f>
        <v>"頂上"</v>
      </c>
      <c r="B10" s="1" t="str">
        <f>""""&amp;Tonghop!C10&amp;""""</f>
        <v>"ちょうじょう"</v>
      </c>
      <c r="C10" s="1" t="str">
        <f>""""&amp;Tonghop!D10&amp;""""</f>
        <v>"Đỉnh"</v>
      </c>
      <c r="D10" s="1" t="str">
        <f>""""&amp;Tonghop!F10&amp;""""</f>
        <v>""</v>
      </c>
      <c r="E10" s="1" t="str">
        <f>""""&amp;Tonghop!G10&amp;""""</f>
        <v>"N2"</v>
      </c>
      <c r="F10" s="1" t="str">
        <f>""""&amp;Tonghop!H10&amp;""""</f>
        <v>"9"</v>
      </c>
      <c r="G10" s="1" t="str">
        <f>""""&amp;Tonghop!I10&amp;""""</f>
        <v>",2600tuvung2,lesson1,"</v>
      </c>
      <c r="H10" s="1" t="str">
        <f>""""&amp;Tonghop!J10&amp;""""</f>
        <v>""</v>
      </c>
    </row>
    <row r="11" spans="1:25" x14ac:dyDescent="0.25">
      <c r="A11" s="1" t="str">
        <f>""""&amp;Tonghop!B11&amp;""""</f>
        <v>"予測"</v>
      </c>
      <c r="B11" s="1" t="str">
        <f>""""&amp;Tonghop!C11&amp;""""</f>
        <v>"よそく"</v>
      </c>
      <c r="C11" s="1" t="str">
        <f>""""&amp;Tonghop!D11&amp;""""</f>
        <v>"Dự đoán, ước lượng"</v>
      </c>
      <c r="D11" s="1" t="str">
        <f>""""&amp;Tonghop!F11&amp;""""</f>
        <v>""</v>
      </c>
      <c r="E11" s="1" t="str">
        <f>""""&amp;Tonghop!G11&amp;""""</f>
        <v>"N2"</v>
      </c>
      <c r="F11" s="1" t="str">
        <f>""""&amp;Tonghop!H11&amp;""""</f>
        <v>"10"</v>
      </c>
      <c r="G11" s="1" t="str">
        <f>""""&amp;Tonghop!I11&amp;""""</f>
        <v>",2600tuvung2,lesson1,"</v>
      </c>
      <c r="H11" s="1" t="str">
        <f>""""&amp;Tonghop!J11&amp;""""</f>
        <v>""</v>
      </c>
    </row>
    <row r="12" spans="1:25" x14ac:dyDescent="0.25">
      <c r="A12" s="1" t="str">
        <f>""""&amp;Tonghop!B12&amp;""""</f>
        <v>"調整"</v>
      </c>
      <c r="B12" s="1" t="str">
        <f>""""&amp;Tonghop!C12&amp;""""</f>
        <v>"ちょうせい"</v>
      </c>
      <c r="C12" s="1" t="str">
        <f>""""&amp;Tonghop!D12&amp;""""</f>
        <v>"Điều chỉnh"</v>
      </c>
      <c r="D12" s="1" t="str">
        <f>""""&amp;Tonghop!F12&amp;""""</f>
        <v>""</v>
      </c>
      <c r="E12" s="1" t="str">
        <f>""""&amp;Tonghop!G12&amp;""""</f>
        <v>"N2"</v>
      </c>
      <c r="F12" s="1" t="str">
        <f>""""&amp;Tonghop!H12&amp;""""</f>
        <v>"1"</v>
      </c>
      <c r="G12" s="1" t="str">
        <f>""""&amp;Tonghop!I12&amp;""""</f>
        <v>",2600tuvung2,lesson2,"</v>
      </c>
      <c r="H12" s="1" t="str">
        <f>""""&amp;Tonghop!J12&amp;""""</f>
        <v>""</v>
      </c>
    </row>
    <row r="13" spans="1:25" x14ac:dyDescent="0.25">
      <c r="A13" s="1" t="str">
        <f>""""&amp;Tonghop!B13&amp;""""</f>
        <v>"点数"</v>
      </c>
      <c r="B13" s="1" t="str">
        <f>""""&amp;Tonghop!C13&amp;""""</f>
        <v>"てんすう"</v>
      </c>
      <c r="C13" s="1" t="str">
        <f>""""&amp;Tonghop!D13&amp;""""</f>
        <v>"điểm, điểm số"</v>
      </c>
      <c r="D13" s="1" t="str">
        <f>""""&amp;Tonghop!F13&amp;""""</f>
        <v>""</v>
      </c>
      <c r="E13" s="1" t="str">
        <f>""""&amp;Tonghop!G13&amp;""""</f>
        <v>"N2"</v>
      </c>
      <c r="F13" s="1" t="str">
        <f>""""&amp;Tonghop!H13&amp;""""</f>
        <v>"2"</v>
      </c>
      <c r="G13" s="1" t="str">
        <f>""""&amp;Tonghop!I13&amp;""""</f>
        <v>",2600tuvung2,lesson2,"</v>
      </c>
      <c r="H13" s="1" t="str">
        <f>""""&amp;Tonghop!J13&amp;""""</f>
        <v>""</v>
      </c>
    </row>
    <row r="14" spans="1:25" x14ac:dyDescent="0.25">
      <c r="A14" s="1" t="str">
        <f>""""&amp;Tonghop!B14&amp;""""</f>
        <v>"指す"</v>
      </c>
      <c r="B14" s="1" t="str">
        <f>""""&amp;Tonghop!C14&amp;""""</f>
        <v>"さす"</v>
      </c>
      <c r="C14" s="1" t="str">
        <f>""""&amp;Tonghop!D14&amp;""""</f>
        <v>"chỉ, chực chỉ (phương hướng), nhắm tới"</v>
      </c>
      <c r="D14" s="1" t="str">
        <f>""""&amp;Tonghop!F14&amp;""""</f>
        <v>""</v>
      </c>
      <c r="E14" s="1" t="str">
        <f>""""&amp;Tonghop!G14&amp;""""</f>
        <v>"N2"</v>
      </c>
      <c r="F14" s="1" t="str">
        <f>""""&amp;Tonghop!H14&amp;""""</f>
        <v>"3"</v>
      </c>
      <c r="G14" s="1" t="str">
        <f>""""&amp;Tonghop!I14&amp;""""</f>
        <v>",2600tuvung2,lesson2,"</v>
      </c>
      <c r="H14" s="1" t="str">
        <f>""""&amp;Tonghop!J14&amp;""""</f>
        <v>""</v>
      </c>
    </row>
    <row r="15" spans="1:25" x14ac:dyDescent="0.25">
      <c r="A15" s="1" t="str">
        <f>""""&amp;Tonghop!B15&amp;""""</f>
        <v>"我慢"</v>
      </c>
      <c r="B15" s="1" t="str">
        <f>""""&amp;Tonghop!C15&amp;""""</f>
        <v>"がまん"</v>
      </c>
      <c r="C15" s="1" t="str">
        <f>""""&amp;Tonghop!D15&amp;""""</f>
        <v>"Nhẫn nại ,chịu đựng"</v>
      </c>
      <c r="D15" s="1" t="str">
        <f>""""&amp;Tonghop!F15&amp;""""</f>
        <v>""</v>
      </c>
      <c r="E15" s="1" t="str">
        <f>""""&amp;Tonghop!G15&amp;""""</f>
        <v>"N2"</v>
      </c>
      <c r="F15" s="1" t="str">
        <f>""""&amp;Tonghop!H15&amp;""""</f>
        <v>"4"</v>
      </c>
      <c r="G15" s="1" t="str">
        <f>""""&amp;Tonghop!I15&amp;""""</f>
        <v>",2600tuvung2,lesson2,"</v>
      </c>
      <c r="H15" s="1" t="str">
        <f>""""&amp;Tonghop!J15&amp;""""</f>
        <v>""</v>
      </c>
    </row>
    <row r="16" spans="1:25" x14ac:dyDescent="0.25">
      <c r="A16" s="1" t="str">
        <f>""""&amp;Tonghop!B16&amp;""""</f>
        <v>"杉"</v>
      </c>
      <c r="B16" s="1" t="str">
        <f>""""&amp;Tonghop!C16&amp;""""</f>
        <v>"すぎ"</v>
      </c>
      <c r="C16" s="1" t="str">
        <f>""""&amp;Tonghop!D16&amp;""""</f>
        <v>"Cây tuyết tùng ở Nhật"</v>
      </c>
      <c r="D16" s="1" t="str">
        <f>""""&amp;Tonghop!F16&amp;""""</f>
        <v>""</v>
      </c>
      <c r="E16" s="1" t="str">
        <f>""""&amp;Tonghop!G16&amp;""""</f>
        <v>"N2"</v>
      </c>
      <c r="F16" s="1" t="str">
        <f>""""&amp;Tonghop!H16&amp;""""</f>
        <v>"5"</v>
      </c>
      <c r="G16" s="1" t="str">
        <f>""""&amp;Tonghop!I16&amp;""""</f>
        <v>",2600tuvung2,lesson2,"</v>
      </c>
      <c r="H16" s="1" t="str">
        <f>""""&amp;Tonghop!J16&amp;""""</f>
        <v>""</v>
      </c>
    </row>
    <row r="17" spans="1:8" x14ac:dyDescent="0.25">
      <c r="A17" s="1" t="str">
        <f>""""&amp;Tonghop!B17&amp;""""</f>
        <v>"存続"</v>
      </c>
      <c r="B17" s="1" t="str">
        <f>""""&amp;Tonghop!C17&amp;""""</f>
        <v>"そんぞく"</v>
      </c>
      <c r="C17" s="1" t="str">
        <f>""""&amp;Tonghop!D17&amp;""""</f>
        <v>"Tồn tại lâu dài, liên tục tồn tại"</v>
      </c>
      <c r="D17" s="1" t="str">
        <f>""""&amp;Tonghop!F17&amp;""""</f>
        <v>""</v>
      </c>
      <c r="E17" s="1" t="str">
        <f>""""&amp;Tonghop!G17&amp;""""</f>
        <v>"N2"</v>
      </c>
      <c r="F17" s="1" t="str">
        <f>""""&amp;Tonghop!H17&amp;""""</f>
        <v>"6"</v>
      </c>
      <c r="G17" s="1" t="str">
        <f>""""&amp;Tonghop!I17&amp;""""</f>
        <v>",2600tuvung2,lesson2,"</v>
      </c>
      <c r="H17" s="1" t="str">
        <f>""""&amp;Tonghop!J17&amp;""""</f>
        <v>""</v>
      </c>
    </row>
    <row r="18" spans="1:8" x14ac:dyDescent="0.25">
      <c r="A18" s="1" t="str">
        <f>""""&amp;Tonghop!B18&amp;""""</f>
        <v>"工芸"</v>
      </c>
      <c r="B18" s="1" t="str">
        <f>""""&amp;Tonghop!C18&amp;""""</f>
        <v>"こうげい"</v>
      </c>
      <c r="C18" s="1" t="str">
        <f>""""&amp;Tonghop!D18&amp;""""</f>
        <v>"Công nghệ"</v>
      </c>
      <c r="D18" s="1" t="str">
        <f>""""&amp;Tonghop!F18&amp;""""</f>
        <v>""</v>
      </c>
      <c r="E18" s="1" t="str">
        <f>""""&amp;Tonghop!G18&amp;""""</f>
        <v>"N2"</v>
      </c>
      <c r="F18" s="1" t="str">
        <f>""""&amp;Tonghop!H18&amp;""""</f>
        <v>"7"</v>
      </c>
      <c r="G18" s="1" t="str">
        <f>""""&amp;Tonghop!I18&amp;""""</f>
        <v>",2600tuvung2,lesson2,"</v>
      </c>
      <c r="H18" s="1" t="str">
        <f>""""&amp;Tonghop!J18&amp;""""</f>
        <v>""</v>
      </c>
    </row>
    <row r="19" spans="1:8" x14ac:dyDescent="0.25">
      <c r="A19" s="1" t="str">
        <f>""""&amp;Tonghop!B19&amp;""""</f>
        <v>"迫る"</v>
      </c>
      <c r="B19" s="1" t="str">
        <f>""""&amp;Tonghop!C19&amp;""""</f>
        <v>"せまる"</v>
      </c>
      <c r="C19" s="1" t="str">
        <f>""""&amp;Tonghop!D19&amp;""""</f>
        <v>"cưỡng bức, thúc giục"</v>
      </c>
      <c r="D19" s="1" t="str">
        <f>""""&amp;Tonghop!F19&amp;""""</f>
        <v>""</v>
      </c>
      <c r="E19" s="1" t="str">
        <f>""""&amp;Tonghop!G19&amp;""""</f>
        <v>"N2"</v>
      </c>
      <c r="F19" s="1" t="str">
        <f>""""&amp;Tonghop!H19&amp;""""</f>
        <v>"8"</v>
      </c>
      <c r="G19" s="1" t="str">
        <f>""""&amp;Tonghop!I19&amp;""""</f>
        <v>",2600tuvung2,lesson2,"</v>
      </c>
      <c r="H19" s="1" t="str">
        <f>""""&amp;Tonghop!J19&amp;""""</f>
        <v>""</v>
      </c>
    </row>
    <row r="20" spans="1:8" x14ac:dyDescent="0.25">
      <c r="A20" s="1" t="str">
        <f>""""&amp;Tonghop!B20&amp;""""</f>
        <v>"機械"</v>
      </c>
      <c r="B20" s="1" t="str">
        <f>""""&amp;Tonghop!C20&amp;""""</f>
        <v>"きかい"</v>
      </c>
      <c r="C20" s="1" t="str">
        <f>""""&amp;Tonghop!D20&amp;""""</f>
        <v>"Máy móc"</v>
      </c>
      <c r="D20" s="1" t="str">
        <f>""""&amp;Tonghop!F20&amp;""""</f>
        <v>""</v>
      </c>
      <c r="E20" s="1" t="str">
        <f>""""&amp;Tonghop!G20&amp;""""</f>
        <v>"N2"</v>
      </c>
      <c r="F20" s="1" t="str">
        <f>""""&amp;Tonghop!H20&amp;""""</f>
        <v>"9"</v>
      </c>
      <c r="G20" s="1" t="str">
        <f>""""&amp;Tonghop!I20&amp;""""</f>
        <v>",2600tuvung2,lesson2,"</v>
      </c>
      <c r="H20" s="1" t="str">
        <f>""""&amp;Tonghop!J20&amp;""""</f>
        <v>""</v>
      </c>
    </row>
    <row r="21" spans="1:8" x14ac:dyDescent="0.25">
      <c r="A21" s="1" t="str">
        <f>""""&amp;Tonghop!B21&amp;""""</f>
        <v>"超過"</v>
      </c>
      <c r="B21" s="1" t="str">
        <f>""""&amp;Tonghop!C21&amp;""""</f>
        <v>"ちょうか"</v>
      </c>
      <c r="C21" s="1" t="str">
        <f>""""&amp;Tonghop!D21&amp;""""</f>
        <v>"Vượt quá"</v>
      </c>
      <c r="D21" s="1" t="str">
        <f>""""&amp;Tonghop!F21&amp;""""</f>
        <v>""</v>
      </c>
      <c r="E21" s="1" t="str">
        <f>""""&amp;Tonghop!G21&amp;""""</f>
        <v>"N2"</v>
      </c>
      <c r="F21" s="1" t="str">
        <f>""""&amp;Tonghop!H21&amp;""""</f>
        <v>"10"</v>
      </c>
      <c r="G21" s="1" t="str">
        <f>""""&amp;Tonghop!I21&amp;""""</f>
        <v>",2600tuvung2,lesson2,"</v>
      </c>
      <c r="H21" s="1" t="str">
        <f>""""&amp;Tonghop!J21&amp;""""</f>
        <v>""</v>
      </c>
    </row>
    <row r="22" spans="1:8" x14ac:dyDescent="0.25">
      <c r="A22" s="1" t="str">
        <f>""""&amp;Tonghop!B22&amp;""""</f>
        <v>"成績"</v>
      </c>
      <c r="B22" s="1" t="str">
        <f>""""&amp;Tonghop!C22&amp;""""</f>
        <v>"せいせき"</v>
      </c>
      <c r="C22" s="1" t="str">
        <f>""""&amp;Tonghop!D22&amp;""""</f>
        <v>"Thành tích"</v>
      </c>
      <c r="D22" s="1" t="str">
        <f>""""&amp;Tonghop!F22&amp;""""</f>
        <v>""</v>
      </c>
      <c r="E22" s="1" t="str">
        <f>""""&amp;Tonghop!G22&amp;""""</f>
        <v>"N2"</v>
      </c>
      <c r="F22" s="1" t="str">
        <f>""""&amp;Tonghop!H22&amp;""""</f>
        <v>"1"</v>
      </c>
      <c r="G22" s="1" t="str">
        <f>""""&amp;Tonghop!I22&amp;""""</f>
        <v>",2600tuvung2,lesson3,"</v>
      </c>
      <c r="H22" s="1" t="str">
        <f>""""&amp;Tonghop!J22&amp;""""</f>
        <v>""</v>
      </c>
    </row>
    <row r="23" spans="1:8" x14ac:dyDescent="0.25">
      <c r="A23" s="1" t="str">
        <f>""""&amp;Tonghop!B23&amp;""""</f>
        <v>"囁く"</v>
      </c>
      <c r="B23" s="1" t="str">
        <f>""""&amp;Tonghop!C23&amp;""""</f>
        <v>"ささやく"</v>
      </c>
      <c r="C23" s="1" t="str">
        <f>""""&amp;Tonghop!D23&amp;""""</f>
        <v>"thì thầm, xào xạc"</v>
      </c>
      <c r="D23" s="1" t="str">
        <f>""""&amp;Tonghop!F23&amp;""""</f>
        <v>""</v>
      </c>
      <c r="E23" s="1" t="str">
        <f>""""&amp;Tonghop!G23&amp;""""</f>
        <v>"N2"</v>
      </c>
      <c r="F23" s="1" t="str">
        <f>""""&amp;Tonghop!H23&amp;""""</f>
        <v>"2"</v>
      </c>
      <c r="G23" s="1" t="str">
        <f>""""&amp;Tonghop!I23&amp;""""</f>
        <v>",2600tuvung2,lesson3,"</v>
      </c>
      <c r="H23" s="1" t="str">
        <f>""""&amp;Tonghop!J23&amp;""""</f>
        <v>""</v>
      </c>
    </row>
    <row r="24" spans="1:8" x14ac:dyDescent="0.25">
      <c r="A24" s="1" t="str">
        <f>""""&amp;Tonghop!B24&amp;""""</f>
        <v>"先程"</v>
      </c>
      <c r="B24" s="1" t="str">
        <f>""""&amp;Tonghop!C24&amp;""""</f>
        <v>"さきほど"</v>
      </c>
      <c r="C24" s="1" t="str">
        <f>""""&amp;Tonghop!D24&amp;""""</f>
        <v>"Ít phút trước, vừa mới"</v>
      </c>
      <c r="D24" s="1" t="str">
        <f>""""&amp;Tonghop!F24&amp;""""</f>
        <v>""</v>
      </c>
      <c r="E24" s="1" t="str">
        <f>""""&amp;Tonghop!G24&amp;""""</f>
        <v>"N2"</v>
      </c>
      <c r="F24" s="1" t="str">
        <f>""""&amp;Tonghop!H24&amp;""""</f>
        <v>"3"</v>
      </c>
      <c r="G24" s="1" t="str">
        <f>""""&amp;Tonghop!I24&amp;""""</f>
        <v>",2600tuvung2,lesson3,"</v>
      </c>
      <c r="H24" s="1" t="str">
        <f>""""&amp;Tonghop!J24&amp;""""</f>
        <v>""</v>
      </c>
    </row>
    <row r="25" spans="1:8" x14ac:dyDescent="0.25">
      <c r="A25" s="1" t="str">
        <f>""""&amp;Tonghop!B25&amp;""""</f>
        <v>"人差指"</v>
      </c>
      <c r="B25" s="1" t="str">
        <f>""""&amp;Tonghop!C25&amp;""""</f>
        <v>"ひとさしゆび"</v>
      </c>
      <c r="C25" s="1" t="str">
        <f>""""&amp;Tonghop!D25&amp;""""</f>
        <v>"Ngón trỏ"</v>
      </c>
      <c r="D25" s="1" t="str">
        <f>""""&amp;Tonghop!F25&amp;""""</f>
        <v>""</v>
      </c>
      <c r="E25" s="1" t="str">
        <f>""""&amp;Tonghop!G25&amp;""""</f>
        <v>"N2"</v>
      </c>
      <c r="F25" s="1" t="str">
        <f>""""&amp;Tonghop!H25&amp;""""</f>
        <v>"4"</v>
      </c>
      <c r="G25" s="1" t="str">
        <f>""""&amp;Tonghop!I25&amp;""""</f>
        <v>",2600tuvung2,lesson3,"</v>
      </c>
      <c r="H25" s="1" t="str">
        <f>""""&amp;Tonghop!J25&amp;""""</f>
        <v>""</v>
      </c>
    </row>
    <row r="26" spans="1:8" x14ac:dyDescent="0.25">
      <c r="A26" s="1" t="str">
        <f>""""&amp;Tonghop!B26&amp;""""</f>
        <v>"要素"</v>
      </c>
      <c r="B26" s="1" t="str">
        <f>""""&amp;Tonghop!C26&amp;""""</f>
        <v>"ようそ"</v>
      </c>
      <c r="C26" s="1" t="str">
        <f>""""&amp;Tonghop!D26&amp;""""</f>
        <v>"Yếu tố"</v>
      </c>
      <c r="D26" s="1" t="str">
        <f>""""&amp;Tonghop!F26&amp;""""</f>
        <v>""</v>
      </c>
      <c r="E26" s="1" t="str">
        <f>""""&amp;Tonghop!G26&amp;""""</f>
        <v>"N2"</v>
      </c>
      <c r="F26" s="1" t="str">
        <f>""""&amp;Tonghop!H26&amp;""""</f>
        <v>"5"</v>
      </c>
      <c r="G26" s="1" t="str">
        <f>""""&amp;Tonghop!I26&amp;""""</f>
        <v>",2600tuvung2,lesson3,"</v>
      </c>
      <c r="H26" s="1" t="str">
        <f>""""&amp;Tonghop!J26&amp;""""</f>
        <v>""</v>
      </c>
    </row>
    <row r="27" spans="1:8" x14ac:dyDescent="0.25">
      <c r="A27" s="1" t="str">
        <f>""""&amp;Tonghop!B27&amp;""""</f>
        <v>"呆れる"</v>
      </c>
      <c r="B27" s="1" t="str">
        <f>""""&amp;Tonghop!C27&amp;""""</f>
        <v>"あきれる"</v>
      </c>
      <c r="C27" s="1" t="str">
        <f>""""&amp;Tonghop!D27&amp;""""</f>
        <v>"bị shock, ngạc nhiên"</v>
      </c>
      <c r="D27" s="1" t="str">
        <f>""""&amp;Tonghop!F27&amp;""""</f>
        <v>""</v>
      </c>
      <c r="E27" s="1" t="str">
        <f>""""&amp;Tonghop!G27&amp;""""</f>
        <v>"N2"</v>
      </c>
      <c r="F27" s="1" t="str">
        <f>""""&amp;Tonghop!H27&amp;""""</f>
        <v>"6"</v>
      </c>
      <c r="G27" s="1" t="str">
        <f>""""&amp;Tonghop!I27&amp;""""</f>
        <v>",2600tuvung2,lesson3,"</v>
      </c>
      <c r="H27" s="1" t="str">
        <f>""""&amp;Tonghop!J27&amp;""""</f>
        <v>""</v>
      </c>
    </row>
    <row r="28" spans="1:8" x14ac:dyDescent="0.25">
      <c r="A28" s="1" t="str">
        <f>""""&amp;Tonghop!B28&amp;""""</f>
        <v>"焦点"</v>
      </c>
      <c r="B28" s="1" t="str">
        <f>""""&amp;Tonghop!C28&amp;""""</f>
        <v>"しょうてん"</v>
      </c>
      <c r="C28" s="1" t="str">
        <f>""""&amp;Tonghop!D28&amp;""""</f>
        <v>"tiêu điểm"</v>
      </c>
      <c r="D28" s="1" t="str">
        <f>""""&amp;Tonghop!F28&amp;""""</f>
        <v>""</v>
      </c>
      <c r="E28" s="1" t="str">
        <f>""""&amp;Tonghop!G28&amp;""""</f>
        <v>"N2"</v>
      </c>
      <c r="F28" s="1" t="str">
        <f>""""&amp;Tonghop!H28&amp;""""</f>
        <v>"7"</v>
      </c>
      <c r="G28" s="1" t="str">
        <f>""""&amp;Tonghop!I28&amp;""""</f>
        <v>",2600tuvung2,lesson3,"</v>
      </c>
      <c r="H28" s="1" t="str">
        <f>""""&amp;Tonghop!J28&amp;""""</f>
        <v>""</v>
      </c>
    </row>
    <row r="29" spans="1:8" x14ac:dyDescent="0.25">
      <c r="A29" s="1" t="str">
        <f>""""&amp;Tonghop!B29&amp;""""</f>
        <v>"鳴らす"</v>
      </c>
      <c r="B29" s="1" t="str">
        <f>""""&amp;Tonghop!C29&amp;""""</f>
        <v>"ならす"</v>
      </c>
      <c r="C29" s="1" t="str">
        <f>""""&amp;Tonghop!D29&amp;""""</f>
        <v>"thổi (sáo), reo lên ( đồng hồ, chuông điện thoại…)"</v>
      </c>
      <c r="D29" s="1" t="str">
        <f>""""&amp;Tonghop!F29&amp;""""</f>
        <v>""</v>
      </c>
      <c r="E29" s="1" t="str">
        <f>""""&amp;Tonghop!G29&amp;""""</f>
        <v>"N2"</v>
      </c>
      <c r="F29" s="1" t="str">
        <f>""""&amp;Tonghop!H29&amp;""""</f>
        <v>"8"</v>
      </c>
      <c r="G29" s="1" t="str">
        <f>""""&amp;Tonghop!I29&amp;""""</f>
        <v>",2600tuvung2,lesson3,"</v>
      </c>
      <c r="H29" s="1" t="str">
        <f>""""&amp;Tonghop!J29&amp;""""</f>
        <v>""</v>
      </c>
    </row>
    <row r="30" spans="1:8" x14ac:dyDescent="0.25">
      <c r="A30" s="1" t="str">
        <f>""""&amp;Tonghop!B30&amp;""""</f>
        <v>"腰掛ける"</v>
      </c>
      <c r="B30" s="1" t="str">
        <f>""""&amp;Tonghop!C30&amp;""""</f>
        <v>"こしかける"</v>
      </c>
      <c r="C30" s="1" t="str">
        <f>""""&amp;Tonghop!D30&amp;""""</f>
        <v>"ngồi"</v>
      </c>
      <c r="D30" s="1" t="str">
        <f>""""&amp;Tonghop!F30&amp;""""</f>
        <v>""</v>
      </c>
      <c r="E30" s="1" t="str">
        <f>""""&amp;Tonghop!G30&amp;""""</f>
        <v>"N2"</v>
      </c>
      <c r="F30" s="1" t="str">
        <f>""""&amp;Tonghop!H30&amp;""""</f>
        <v>"9"</v>
      </c>
      <c r="G30" s="1" t="str">
        <f>""""&amp;Tonghop!I30&amp;""""</f>
        <v>",2600tuvung2,lesson3,"</v>
      </c>
      <c r="H30" s="1" t="str">
        <f>""""&amp;Tonghop!J30&amp;""""</f>
        <v>""</v>
      </c>
    </row>
    <row r="31" spans="1:8" x14ac:dyDescent="0.25">
      <c r="A31" s="1" t="str">
        <f>""""&amp;Tonghop!B31&amp;""""</f>
        <v>"霧"</v>
      </c>
      <c r="B31" s="1" t="str">
        <f>""""&amp;Tonghop!C31&amp;""""</f>
        <v>"きり"</v>
      </c>
      <c r="C31" s="1" t="str">
        <f>""""&amp;Tonghop!D31&amp;""""</f>
        <v>"sương mù"</v>
      </c>
      <c r="D31" s="1" t="str">
        <f>""""&amp;Tonghop!F31&amp;""""</f>
        <v>""</v>
      </c>
      <c r="E31" s="1" t="str">
        <f>""""&amp;Tonghop!G31&amp;""""</f>
        <v>"N2"</v>
      </c>
      <c r="F31" s="1" t="str">
        <f>""""&amp;Tonghop!H31&amp;""""</f>
        <v>"10"</v>
      </c>
      <c r="G31" s="1" t="str">
        <f>""""&amp;Tonghop!I31&amp;""""</f>
        <v>",2600tuvung2,lesson3,"</v>
      </c>
      <c r="H31" s="1" t="str">
        <f>""""&amp;Tonghop!J31&amp;""""</f>
        <v>""</v>
      </c>
    </row>
    <row r="32" spans="1:8" x14ac:dyDescent="0.25">
      <c r="A32" s="1" t="str">
        <f>""""&amp;Tonghop!B32&amp;""""</f>
        <v>"微笑む"</v>
      </c>
      <c r="B32" s="1" t="str">
        <f>""""&amp;Tonghop!C32&amp;""""</f>
        <v>"ほほえむ"</v>
      </c>
      <c r="C32" s="1" t="str">
        <f>""""&amp;Tonghop!D32&amp;""""</f>
        <v>"Cười mĩm."</v>
      </c>
      <c r="D32" s="1" t="str">
        <f>""""&amp;Tonghop!F32&amp;""""</f>
        <v>""</v>
      </c>
      <c r="E32" s="1" t="str">
        <f>""""&amp;Tonghop!G32&amp;""""</f>
        <v>"N2"</v>
      </c>
      <c r="F32" s="1" t="str">
        <f>""""&amp;Tonghop!H32&amp;""""</f>
        <v>"1"</v>
      </c>
      <c r="G32" s="1" t="str">
        <f>""""&amp;Tonghop!I32&amp;""""</f>
        <v>",2600tuvung2,lesson4,"</v>
      </c>
      <c r="H32" s="1" t="str">
        <f>""""&amp;Tonghop!J32&amp;""""</f>
        <v>""</v>
      </c>
    </row>
    <row r="33" spans="1:8" x14ac:dyDescent="0.25">
      <c r="A33" s="1" t="str">
        <f>""""&amp;Tonghop!B33&amp;""""</f>
        <v>"番組"</v>
      </c>
      <c r="B33" s="1" t="str">
        <f>""""&amp;Tonghop!C33&amp;""""</f>
        <v>"ばんぐみ"</v>
      </c>
      <c r="C33" s="1" t="str">
        <f>""""&amp;Tonghop!D33&amp;""""</f>
        <v>"Chương trình TV"</v>
      </c>
      <c r="D33" s="1" t="str">
        <f>""""&amp;Tonghop!F33&amp;""""</f>
        <v>""</v>
      </c>
      <c r="E33" s="1" t="str">
        <f>""""&amp;Tonghop!G33&amp;""""</f>
        <v>"N2"</v>
      </c>
      <c r="F33" s="1" t="str">
        <f>""""&amp;Tonghop!H33&amp;""""</f>
        <v>"2"</v>
      </c>
      <c r="G33" s="1" t="str">
        <f>""""&amp;Tonghop!I33&amp;""""</f>
        <v>",2600tuvung2,lesson4,"</v>
      </c>
      <c r="H33" s="1" t="str">
        <f>""""&amp;Tonghop!J33&amp;""""</f>
        <v>""</v>
      </c>
    </row>
    <row r="34" spans="1:8" x14ac:dyDescent="0.25">
      <c r="A34" s="1" t="str">
        <f>""""&amp;Tonghop!B34&amp;""""</f>
        <v>"月給"</v>
      </c>
      <c r="B34" s="1" t="str">
        <f>""""&amp;Tonghop!C34&amp;""""</f>
        <v>"げっきゅう"</v>
      </c>
      <c r="C34" s="1" t="str">
        <f>""""&amp;Tonghop!D34&amp;""""</f>
        <v>"lương tháng"</v>
      </c>
      <c r="D34" s="1" t="str">
        <f>""""&amp;Tonghop!F34&amp;""""</f>
        <v>""</v>
      </c>
      <c r="E34" s="1" t="str">
        <f>""""&amp;Tonghop!G34&amp;""""</f>
        <v>"N2"</v>
      </c>
      <c r="F34" s="1" t="str">
        <f>""""&amp;Tonghop!H34&amp;""""</f>
        <v>"3"</v>
      </c>
      <c r="G34" s="1" t="str">
        <f>""""&amp;Tonghop!I34&amp;""""</f>
        <v>",2600tuvung2,lesson4,"</v>
      </c>
      <c r="H34" s="1" t="str">
        <f>""""&amp;Tonghop!J34&amp;""""</f>
        <v>""</v>
      </c>
    </row>
    <row r="35" spans="1:8" x14ac:dyDescent="0.25">
      <c r="A35" s="1" t="str">
        <f>""""&amp;Tonghop!B35&amp;""""</f>
        <v>"花見"</v>
      </c>
      <c r="B35" s="1" t="str">
        <f>""""&amp;Tonghop!C35&amp;""""</f>
        <v>"はなみ"</v>
      </c>
      <c r="C35" s="1" t="str">
        <f>""""&amp;Tonghop!D35&amp;""""</f>
        <v>"Hội ngắm hoa, ngắm hoa anh đào nở"</v>
      </c>
      <c r="D35" s="1" t="str">
        <f>""""&amp;Tonghop!F35&amp;""""</f>
        <v>""</v>
      </c>
      <c r="E35" s="1" t="str">
        <f>""""&amp;Tonghop!G35&amp;""""</f>
        <v>"N2"</v>
      </c>
      <c r="F35" s="1" t="str">
        <f>""""&amp;Tonghop!H35&amp;""""</f>
        <v>"4"</v>
      </c>
      <c r="G35" s="1" t="str">
        <f>""""&amp;Tonghop!I35&amp;""""</f>
        <v>",2600tuvung2,lesson4,"</v>
      </c>
      <c r="H35" s="1" t="str">
        <f>""""&amp;Tonghop!J35&amp;""""</f>
        <v>""</v>
      </c>
    </row>
    <row r="36" spans="1:8" x14ac:dyDescent="0.25">
      <c r="A36" s="1" t="str">
        <f>""""&amp;Tonghop!B36&amp;""""</f>
        <v>"予算"</v>
      </c>
      <c r="B36" s="1" t="str">
        <f>""""&amp;Tonghop!C36&amp;""""</f>
        <v>"よさん"</v>
      </c>
      <c r="C36" s="1" t="str">
        <f>""""&amp;Tonghop!D36&amp;""""</f>
        <v>"Ngân sách"</v>
      </c>
      <c r="D36" s="1" t="str">
        <f>""""&amp;Tonghop!F36&amp;""""</f>
        <v>""</v>
      </c>
      <c r="E36" s="1" t="str">
        <f>""""&amp;Tonghop!G36&amp;""""</f>
        <v>"N2"</v>
      </c>
      <c r="F36" s="1" t="str">
        <f>""""&amp;Tonghop!H36&amp;""""</f>
        <v>"5"</v>
      </c>
      <c r="G36" s="1" t="str">
        <f>""""&amp;Tonghop!I36&amp;""""</f>
        <v>",2600tuvung2,lesson4,"</v>
      </c>
      <c r="H36" s="1" t="str">
        <f>""""&amp;Tonghop!J36&amp;""""</f>
        <v>""</v>
      </c>
    </row>
    <row r="37" spans="1:8" x14ac:dyDescent="0.25">
      <c r="A37" s="1" t="str">
        <f>""""&amp;Tonghop!B37&amp;""""</f>
        <v>"茶碗"</v>
      </c>
      <c r="B37" s="1" t="str">
        <f>""""&amp;Tonghop!C37&amp;""""</f>
        <v>"ちゃわん"</v>
      </c>
      <c r="C37" s="1" t="str">
        <f>""""&amp;Tonghop!D37&amp;""""</f>
        <v>"Bát cơm, chén uống chè"</v>
      </c>
      <c r="D37" s="1" t="str">
        <f>""""&amp;Tonghop!F37&amp;""""</f>
        <v>""</v>
      </c>
      <c r="E37" s="1" t="str">
        <f>""""&amp;Tonghop!G37&amp;""""</f>
        <v>"N2"</v>
      </c>
      <c r="F37" s="1" t="str">
        <f>""""&amp;Tonghop!H37&amp;""""</f>
        <v>"6"</v>
      </c>
      <c r="G37" s="1" t="str">
        <f>""""&amp;Tonghop!I37&amp;""""</f>
        <v>",2600tuvung2,lesson4,"</v>
      </c>
      <c r="H37" s="1" t="str">
        <f>""""&amp;Tonghop!J37&amp;""""</f>
        <v>""</v>
      </c>
    </row>
    <row r="38" spans="1:8" x14ac:dyDescent="0.25">
      <c r="A38" s="1" t="str">
        <f>""""&amp;Tonghop!B38&amp;""""</f>
        <v>"便箋"</v>
      </c>
      <c r="B38" s="1" t="str">
        <f>""""&amp;Tonghop!C38&amp;""""</f>
        <v>"びんせん"</v>
      </c>
      <c r="C38" s="1" t="str">
        <f>""""&amp;Tonghop!D38&amp;""""</f>
        <v>"Giấy viết thư"</v>
      </c>
      <c r="D38" s="1" t="str">
        <f>""""&amp;Tonghop!F38&amp;""""</f>
        <v>""</v>
      </c>
      <c r="E38" s="1" t="str">
        <f>""""&amp;Tonghop!G38&amp;""""</f>
        <v>"N2"</v>
      </c>
      <c r="F38" s="1" t="str">
        <f>""""&amp;Tonghop!H38&amp;""""</f>
        <v>"7"</v>
      </c>
      <c r="G38" s="1" t="str">
        <f>""""&amp;Tonghop!I38&amp;""""</f>
        <v>",2600tuvung2,lesson4,"</v>
      </c>
      <c r="H38" s="1" t="str">
        <f>""""&amp;Tonghop!J38&amp;""""</f>
        <v>""</v>
      </c>
    </row>
    <row r="39" spans="1:8" x14ac:dyDescent="0.25">
      <c r="A39" s="1" t="str">
        <f>""""&amp;Tonghop!B39&amp;""""</f>
        <v>"去年"</v>
      </c>
      <c r="B39" s="1" t="str">
        <f>""""&amp;Tonghop!C39&amp;""""</f>
        <v>"きょねん"</v>
      </c>
      <c r="C39" s="1" t="str">
        <f>""""&amp;Tonghop!D39&amp;""""</f>
        <v>"năm ngoái"</v>
      </c>
      <c r="D39" s="1" t="str">
        <f>""""&amp;Tonghop!F39&amp;""""</f>
        <v>""</v>
      </c>
      <c r="E39" s="1" t="str">
        <f>""""&amp;Tonghop!G39&amp;""""</f>
        <v>"N2"</v>
      </c>
      <c r="F39" s="1" t="str">
        <f>""""&amp;Tonghop!H39&amp;""""</f>
        <v>"8"</v>
      </c>
      <c r="G39" s="1" t="str">
        <f>""""&amp;Tonghop!I39&amp;""""</f>
        <v>",2600tuvung2,lesson4,"</v>
      </c>
      <c r="H39" s="1" t="str">
        <f>""""&amp;Tonghop!J39&amp;""""</f>
        <v>""</v>
      </c>
    </row>
    <row r="40" spans="1:8" x14ac:dyDescent="0.25">
      <c r="A40" s="1" t="str">
        <f>""""&amp;Tonghop!B40&amp;""""</f>
        <v>"出口"</v>
      </c>
      <c r="B40" s="1" t="str">
        <f>""""&amp;Tonghop!C40&amp;""""</f>
        <v>"でぐち"</v>
      </c>
      <c r="C40" s="1" t="str">
        <f>""""&amp;Tonghop!D40&amp;""""</f>
        <v>"cửa ra, lối ra"</v>
      </c>
      <c r="D40" s="1" t="str">
        <f>""""&amp;Tonghop!F40&amp;""""</f>
        <v>""</v>
      </c>
      <c r="E40" s="1" t="str">
        <f>""""&amp;Tonghop!G40&amp;""""</f>
        <v>"N2"</v>
      </c>
      <c r="F40" s="1" t="str">
        <f>""""&amp;Tonghop!H40&amp;""""</f>
        <v>"9"</v>
      </c>
      <c r="G40" s="1" t="str">
        <f>""""&amp;Tonghop!I40&amp;""""</f>
        <v>",2600tuvung2,lesson4,"</v>
      </c>
      <c r="H40" s="1" t="str">
        <f>""""&amp;Tonghop!J40&amp;""""</f>
        <v>""</v>
      </c>
    </row>
    <row r="41" spans="1:8" x14ac:dyDescent="0.25">
      <c r="A41" s="1" t="str">
        <f>""""&amp;Tonghop!B41&amp;""""</f>
        <v>"公平"</v>
      </c>
      <c r="B41" s="1" t="str">
        <f>""""&amp;Tonghop!C41&amp;""""</f>
        <v>"こうへい"</v>
      </c>
      <c r="C41" s="1" t="str">
        <f>""""&amp;Tonghop!D41&amp;""""</f>
        <v>"Công bằng"</v>
      </c>
      <c r="D41" s="1" t="str">
        <f>""""&amp;Tonghop!F41&amp;""""</f>
        <v>""</v>
      </c>
      <c r="E41" s="1" t="str">
        <f>""""&amp;Tonghop!G41&amp;""""</f>
        <v>"N2"</v>
      </c>
      <c r="F41" s="1" t="str">
        <f>""""&amp;Tonghop!H41&amp;""""</f>
        <v>"10"</v>
      </c>
      <c r="G41" s="1" t="str">
        <f>""""&amp;Tonghop!I41&amp;""""</f>
        <v>",2600tuvung2,lesson4,"</v>
      </c>
      <c r="H41" s="1" t="str">
        <f>""""&amp;Tonghop!J41&amp;""""</f>
        <v>""</v>
      </c>
    </row>
    <row r="42" spans="1:8" x14ac:dyDescent="0.25">
      <c r="A42" s="1" t="str">
        <f>""""&amp;Tonghop!B42&amp;""""</f>
        <v>"交替"</v>
      </c>
      <c r="B42" s="1" t="str">
        <f>""""&amp;Tonghop!C42&amp;""""</f>
        <v>"こうたい"</v>
      </c>
      <c r="C42" s="1" t="str">
        <f>""""&amp;Tonghop!D42&amp;""""</f>
        <v>"Thay đổi, thay phiên, thay nhau"</v>
      </c>
      <c r="D42" s="1" t="str">
        <f>""""&amp;Tonghop!F42&amp;""""</f>
        <v>""</v>
      </c>
      <c r="E42" s="1" t="str">
        <f>""""&amp;Tonghop!G42&amp;""""</f>
        <v>"N2"</v>
      </c>
      <c r="F42" s="1" t="str">
        <f>""""&amp;Tonghop!H42&amp;""""</f>
        <v>"1"</v>
      </c>
      <c r="G42" s="1" t="str">
        <f>""""&amp;Tonghop!I42&amp;""""</f>
        <v>",2600tuvung2,lesson5,"</v>
      </c>
      <c r="H42" s="1" t="str">
        <f>""""&amp;Tonghop!J42&amp;""""</f>
        <v>""</v>
      </c>
    </row>
    <row r="43" spans="1:8" x14ac:dyDescent="0.25">
      <c r="A43" s="1" t="str">
        <f>""""&amp;Tonghop!B43&amp;""""</f>
        <v>"親指"</v>
      </c>
      <c r="B43" s="1" t="str">
        <f>""""&amp;Tonghop!C43&amp;""""</f>
        <v>"おやゆび"</v>
      </c>
      <c r="C43" s="1" t="str">
        <f>""""&amp;Tonghop!D43&amp;""""</f>
        <v>"Ngón tay cái"</v>
      </c>
      <c r="D43" s="1" t="str">
        <f>""""&amp;Tonghop!F43&amp;""""</f>
        <v>""</v>
      </c>
      <c r="E43" s="1" t="str">
        <f>""""&amp;Tonghop!G43&amp;""""</f>
        <v>"N2"</v>
      </c>
      <c r="F43" s="1" t="str">
        <f>""""&amp;Tonghop!H43&amp;""""</f>
        <v>"2"</v>
      </c>
      <c r="G43" s="1" t="str">
        <f>""""&amp;Tonghop!I43&amp;""""</f>
        <v>",2600tuvung2,lesson5,"</v>
      </c>
      <c r="H43" s="1" t="str">
        <f>""""&amp;Tonghop!J43&amp;""""</f>
        <v>""</v>
      </c>
    </row>
    <row r="44" spans="1:8" x14ac:dyDescent="0.25">
      <c r="A44" s="1" t="str">
        <f>""""&amp;Tonghop!B44&amp;""""</f>
        <v>"日中"</v>
      </c>
      <c r="B44" s="1" t="str">
        <f>""""&amp;Tonghop!C44&amp;""""</f>
        <v>"にっちゅう"</v>
      </c>
      <c r="C44" s="1" t="str">
        <f>""""&amp;Tonghop!D44&amp;""""</f>
        <v>"thời gian trong ngày"</v>
      </c>
      <c r="D44" s="1" t="str">
        <f>""""&amp;Tonghop!F44&amp;""""</f>
        <v>""</v>
      </c>
      <c r="E44" s="1" t="str">
        <f>""""&amp;Tonghop!G44&amp;""""</f>
        <v>"N2"</v>
      </c>
      <c r="F44" s="1" t="str">
        <f>""""&amp;Tonghop!H44&amp;""""</f>
        <v>"3"</v>
      </c>
      <c r="G44" s="1" t="str">
        <f>""""&amp;Tonghop!I44&amp;""""</f>
        <v>",2600tuvung2,lesson5,"</v>
      </c>
      <c r="H44" s="1" t="str">
        <f>""""&amp;Tonghop!J44&amp;""""</f>
        <v>""</v>
      </c>
    </row>
    <row r="45" spans="1:8" x14ac:dyDescent="0.25">
      <c r="A45" s="1" t="str">
        <f>""""&amp;Tonghop!B45&amp;""""</f>
        <v>"死亡"</v>
      </c>
      <c r="B45" s="1" t="str">
        <f>""""&amp;Tonghop!C45&amp;""""</f>
        <v>"しぼう"</v>
      </c>
      <c r="C45" s="1" t="str">
        <f>""""&amp;Tonghop!D45&amp;""""</f>
        <v>"chết"</v>
      </c>
      <c r="D45" s="1" t="str">
        <f>""""&amp;Tonghop!F45&amp;""""</f>
        <v>""</v>
      </c>
      <c r="E45" s="1" t="str">
        <f>""""&amp;Tonghop!G45&amp;""""</f>
        <v>"N2"</v>
      </c>
      <c r="F45" s="1" t="str">
        <f>""""&amp;Tonghop!H45&amp;""""</f>
        <v>"4"</v>
      </c>
      <c r="G45" s="1" t="str">
        <f>""""&amp;Tonghop!I45&amp;""""</f>
        <v>",2600tuvung2,lesson5,"</v>
      </c>
      <c r="H45" s="1" t="str">
        <f>""""&amp;Tonghop!J45&amp;""""</f>
        <v>""</v>
      </c>
    </row>
    <row r="46" spans="1:8" x14ac:dyDescent="0.25">
      <c r="A46" s="1" t="str">
        <f>""""&amp;Tonghop!B46&amp;""""</f>
        <v>"心身"</v>
      </c>
      <c r="B46" s="1" t="str">
        <f>""""&amp;Tonghop!C46&amp;""""</f>
        <v>"しんしん"</v>
      </c>
      <c r="C46" s="1" t="str">
        <f>""""&amp;Tonghop!D46&amp;""""</f>
        <v>"tâm hồn và thể chất"</v>
      </c>
      <c r="D46" s="1" t="str">
        <f>""""&amp;Tonghop!F46&amp;""""</f>
        <v>""</v>
      </c>
      <c r="E46" s="1" t="str">
        <f>""""&amp;Tonghop!G46&amp;""""</f>
        <v>"N2"</v>
      </c>
      <c r="F46" s="1" t="str">
        <f>""""&amp;Tonghop!H46&amp;""""</f>
        <v>"5"</v>
      </c>
      <c r="G46" s="1" t="str">
        <f>""""&amp;Tonghop!I46&amp;""""</f>
        <v>",2600tuvung2,lesson5,"</v>
      </c>
      <c r="H46" s="1" t="str">
        <f>""""&amp;Tonghop!J46&amp;""""</f>
        <v>""</v>
      </c>
    </row>
    <row r="47" spans="1:8" x14ac:dyDescent="0.25">
      <c r="A47" s="1" t="str">
        <f>""""&amp;Tonghop!B47&amp;""""</f>
        <v>"四季"</v>
      </c>
      <c r="B47" s="1" t="str">
        <f>""""&amp;Tonghop!C47&amp;""""</f>
        <v>"しき"</v>
      </c>
      <c r="C47" s="1" t="str">
        <f>""""&amp;Tonghop!D47&amp;""""</f>
        <v>"Bốn mùa"</v>
      </c>
      <c r="D47" s="1" t="str">
        <f>""""&amp;Tonghop!F47&amp;""""</f>
        <v>""</v>
      </c>
      <c r="E47" s="1" t="str">
        <f>""""&amp;Tonghop!G47&amp;""""</f>
        <v>"N2"</v>
      </c>
      <c r="F47" s="1" t="str">
        <f>""""&amp;Tonghop!H47&amp;""""</f>
        <v>"6"</v>
      </c>
      <c r="G47" s="1" t="str">
        <f>""""&amp;Tonghop!I47&amp;""""</f>
        <v>",2600tuvung2,lesson5,"</v>
      </c>
      <c r="H47" s="1" t="str">
        <f>""""&amp;Tonghop!J47&amp;""""</f>
        <v>""</v>
      </c>
    </row>
    <row r="48" spans="1:8" x14ac:dyDescent="0.25">
      <c r="A48" s="1" t="str">
        <f>""""&amp;Tonghop!B48&amp;""""</f>
        <v>"水素"</v>
      </c>
      <c r="B48" s="1" t="str">
        <f>""""&amp;Tonghop!C48&amp;""""</f>
        <v>"すいそ"</v>
      </c>
      <c r="C48" s="1" t="str">
        <f>""""&amp;Tonghop!D48&amp;""""</f>
        <v>"Khí hyđrô"</v>
      </c>
      <c r="D48" s="1" t="str">
        <f>""""&amp;Tonghop!F48&amp;""""</f>
        <v>""</v>
      </c>
      <c r="E48" s="1" t="str">
        <f>""""&amp;Tonghop!G48&amp;""""</f>
        <v>"N2"</v>
      </c>
      <c r="F48" s="1" t="str">
        <f>""""&amp;Tonghop!H48&amp;""""</f>
        <v>"7"</v>
      </c>
      <c r="G48" s="1" t="str">
        <f>""""&amp;Tonghop!I48&amp;""""</f>
        <v>",2600tuvung2,lesson5,"</v>
      </c>
      <c r="H48" s="1" t="str">
        <f>""""&amp;Tonghop!J48&amp;""""</f>
        <v>""</v>
      </c>
    </row>
    <row r="49" spans="1:8" x14ac:dyDescent="0.25">
      <c r="A49" s="1" t="str">
        <f>""""&amp;Tonghop!B49&amp;""""</f>
        <v>"覆う"</v>
      </c>
      <c r="B49" s="1" t="str">
        <f>""""&amp;Tonghop!C49&amp;""""</f>
        <v>"おおう"</v>
      </c>
      <c r="C49" s="1" t="str">
        <f>""""&amp;Tonghop!D49&amp;""""</f>
        <v>"che, phủ"</v>
      </c>
      <c r="D49" s="1" t="str">
        <f>""""&amp;Tonghop!F49&amp;""""</f>
        <v>""</v>
      </c>
      <c r="E49" s="1" t="str">
        <f>""""&amp;Tonghop!G49&amp;""""</f>
        <v>"N2"</v>
      </c>
      <c r="F49" s="1" t="str">
        <f>""""&amp;Tonghop!H49&amp;""""</f>
        <v>"8"</v>
      </c>
      <c r="G49" s="1" t="str">
        <f>""""&amp;Tonghop!I49&amp;""""</f>
        <v>",2600tuvung2,lesson5,"</v>
      </c>
      <c r="H49" s="1" t="str">
        <f>""""&amp;Tonghop!J49&amp;""""</f>
        <v>""</v>
      </c>
    </row>
    <row r="50" spans="1:8" x14ac:dyDescent="0.25">
      <c r="A50" s="1" t="str">
        <f>""""&amp;Tonghop!B50&amp;""""</f>
        <v>"住民"</v>
      </c>
      <c r="B50" s="1" t="str">
        <f>""""&amp;Tonghop!C50&amp;""""</f>
        <v>"じゅうみん"</v>
      </c>
      <c r="C50" s="1" t="str">
        <f>""""&amp;Tonghop!D50&amp;""""</f>
        <v>"Dân cư, người ở, người cư trú"</v>
      </c>
      <c r="D50" s="1" t="str">
        <f>""""&amp;Tonghop!F50&amp;""""</f>
        <v>""</v>
      </c>
      <c r="E50" s="1" t="str">
        <f>""""&amp;Tonghop!G50&amp;""""</f>
        <v>"N2"</v>
      </c>
      <c r="F50" s="1" t="str">
        <f>""""&amp;Tonghop!H50&amp;""""</f>
        <v>"9"</v>
      </c>
      <c r="G50" s="1" t="str">
        <f>""""&amp;Tonghop!I50&amp;""""</f>
        <v>",2600tuvung2,lesson5,"</v>
      </c>
      <c r="H50" s="1" t="str">
        <f>""""&amp;Tonghop!J50&amp;""""</f>
        <v>""</v>
      </c>
    </row>
    <row r="51" spans="1:8" x14ac:dyDescent="0.25">
      <c r="A51" s="1" t="str">
        <f>""""&amp;Tonghop!B51&amp;""""</f>
        <v>"案内"</v>
      </c>
      <c r="B51" s="1" t="str">
        <f>""""&amp;Tonghop!C51&amp;""""</f>
        <v>"あんない"</v>
      </c>
      <c r="C51" s="1" t="str">
        <f>""""&amp;Tonghop!D51&amp;""""</f>
        <v>"Hướng dẫn, dẫn đường, chỉ dẫn, giải thích."</v>
      </c>
      <c r="D51" s="1" t="str">
        <f>""""&amp;Tonghop!F51&amp;""""</f>
        <v>""</v>
      </c>
      <c r="E51" s="1" t="str">
        <f>""""&amp;Tonghop!G51&amp;""""</f>
        <v>"N2"</v>
      </c>
      <c r="F51" s="1" t="str">
        <f>""""&amp;Tonghop!H51&amp;""""</f>
        <v>"10"</v>
      </c>
      <c r="G51" s="1" t="str">
        <f>""""&amp;Tonghop!I51&amp;""""</f>
        <v>",2600tuvung2,lesson5,"</v>
      </c>
      <c r="H51" s="1" t="str">
        <f>""""&amp;Tonghop!J51&amp;""""</f>
        <v>""</v>
      </c>
    </row>
    <row r="52" spans="1:8" x14ac:dyDescent="0.25">
      <c r="A52" s="1" t="str">
        <f>""""&amp;Tonghop!B52&amp;""""</f>
        <v>"背"</v>
      </c>
      <c r="B52" s="1" t="str">
        <f>""""&amp;Tonghop!C52&amp;""""</f>
        <v>"せい"</v>
      </c>
      <c r="C52" s="1" t="str">
        <f>""""&amp;Tonghop!D52&amp;""""</f>
        <v>"Lưng"</v>
      </c>
      <c r="D52" s="1" t="str">
        <f>""""&amp;Tonghop!F52&amp;""""</f>
        <v>""</v>
      </c>
      <c r="E52" s="1" t="str">
        <f>""""&amp;Tonghop!G52&amp;""""</f>
        <v>"N2"</v>
      </c>
      <c r="F52" s="1" t="str">
        <f>""""&amp;Tonghop!H52&amp;""""</f>
        <v>"1"</v>
      </c>
      <c r="G52" s="1" t="str">
        <f>""""&amp;Tonghop!I52&amp;""""</f>
        <v>",2600tuvung2,lesson6,"</v>
      </c>
      <c r="H52" s="1" t="str">
        <f>""""&amp;Tonghop!J52&amp;""""</f>
        <v>""</v>
      </c>
    </row>
    <row r="53" spans="1:8" x14ac:dyDescent="0.25">
      <c r="A53" s="1" t="str">
        <f>""""&amp;Tonghop!B53&amp;""""</f>
        <v>"捕まえる"</v>
      </c>
      <c r="B53" s="1" t="str">
        <f>""""&amp;Tonghop!C53&amp;""""</f>
        <v>"つかまえる"</v>
      </c>
      <c r="C53" s="1" t="str">
        <f>""""&amp;Tonghop!D53&amp;""""</f>
        <v>"nắm, bắt giữ"</v>
      </c>
      <c r="D53" s="1" t="str">
        <f>""""&amp;Tonghop!F53&amp;""""</f>
        <v>""</v>
      </c>
      <c r="E53" s="1" t="str">
        <f>""""&amp;Tonghop!G53&amp;""""</f>
        <v>"N2"</v>
      </c>
      <c r="F53" s="1" t="str">
        <f>""""&amp;Tonghop!H53&amp;""""</f>
        <v>"2"</v>
      </c>
      <c r="G53" s="1" t="str">
        <f>""""&amp;Tonghop!I53&amp;""""</f>
        <v>",2600tuvung2,lesson6,"</v>
      </c>
      <c r="H53" s="1" t="str">
        <f>""""&amp;Tonghop!J53&amp;""""</f>
        <v>""</v>
      </c>
    </row>
    <row r="54" spans="1:8" x14ac:dyDescent="0.25">
      <c r="A54" s="1" t="str">
        <f>""""&amp;Tonghop!B54&amp;""""</f>
        <v>"岸"</v>
      </c>
      <c r="B54" s="1" t="str">
        <f>""""&amp;Tonghop!C54&amp;""""</f>
        <v>"きし"</v>
      </c>
      <c r="C54" s="1" t="str">
        <f>""""&amp;Tonghop!D54&amp;""""</f>
        <v>"Bờ, phía bờ"</v>
      </c>
      <c r="D54" s="1" t="str">
        <f>""""&amp;Tonghop!F54&amp;""""</f>
        <v>""</v>
      </c>
      <c r="E54" s="1" t="str">
        <f>""""&amp;Tonghop!G54&amp;""""</f>
        <v>"N2"</v>
      </c>
      <c r="F54" s="1" t="str">
        <f>""""&amp;Tonghop!H54&amp;""""</f>
        <v>"3"</v>
      </c>
      <c r="G54" s="1" t="str">
        <f>""""&amp;Tonghop!I54&amp;""""</f>
        <v>",2600tuvung2,lesson6,"</v>
      </c>
      <c r="H54" s="1" t="str">
        <f>""""&amp;Tonghop!J54&amp;""""</f>
        <v>""</v>
      </c>
    </row>
    <row r="55" spans="1:8" x14ac:dyDescent="0.25">
      <c r="A55" s="1" t="str">
        <f>""""&amp;Tonghop!B55&amp;""""</f>
        <v>"思想"</v>
      </c>
      <c r="B55" s="1" t="str">
        <f>""""&amp;Tonghop!C55&amp;""""</f>
        <v>"しそう"</v>
      </c>
      <c r="C55" s="1" t="str">
        <f>""""&amp;Tonghop!D55&amp;""""</f>
        <v>"tư tưởng, ý tưởng"</v>
      </c>
      <c r="D55" s="1" t="str">
        <f>""""&amp;Tonghop!F55&amp;""""</f>
        <v>""</v>
      </c>
      <c r="E55" s="1" t="str">
        <f>""""&amp;Tonghop!G55&amp;""""</f>
        <v>"N2"</v>
      </c>
      <c r="F55" s="1" t="str">
        <f>""""&amp;Tonghop!H55&amp;""""</f>
        <v>"4"</v>
      </c>
      <c r="G55" s="1" t="str">
        <f>""""&amp;Tonghop!I55&amp;""""</f>
        <v>",2600tuvung2,lesson6,"</v>
      </c>
      <c r="H55" s="1" t="str">
        <f>""""&amp;Tonghop!J55&amp;""""</f>
        <v>""</v>
      </c>
    </row>
    <row r="56" spans="1:8" x14ac:dyDescent="0.25">
      <c r="A56" s="1" t="str">
        <f>""""&amp;Tonghop!B56&amp;""""</f>
        <v>"名詞"</v>
      </c>
      <c r="B56" s="1" t="str">
        <f>""""&amp;Tonghop!C56&amp;""""</f>
        <v>"めいし"</v>
      </c>
      <c r="C56" s="1" t="str">
        <f>""""&amp;Tonghop!D56&amp;""""</f>
        <v>"Danh từ"</v>
      </c>
      <c r="D56" s="1" t="str">
        <f>""""&amp;Tonghop!F56&amp;""""</f>
        <v>""</v>
      </c>
      <c r="E56" s="1" t="str">
        <f>""""&amp;Tonghop!G56&amp;""""</f>
        <v>"N2"</v>
      </c>
      <c r="F56" s="1" t="str">
        <f>""""&amp;Tonghop!H56&amp;""""</f>
        <v>"5"</v>
      </c>
      <c r="G56" s="1" t="str">
        <f>""""&amp;Tonghop!I56&amp;""""</f>
        <v>",2600tuvung2,lesson6,"</v>
      </c>
      <c r="H56" s="1" t="str">
        <f>""""&amp;Tonghop!J56&amp;""""</f>
        <v>""</v>
      </c>
    </row>
    <row r="57" spans="1:8" x14ac:dyDescent="0.25">
      <c r="A57" s="1" t="str">
        <f>""""&amp;Tonghop!B57&amp;""""</f>
        <v>"橋"</v>
      </c>
      <c r="B57" s="1" t="str">
        <f>""""&amp;Tonghop!C57&amp;""""</f>
        <v>"はし"</v>
      </c>
      <c r="C57" s="1" t="str">
        <f>""""&amp;Tonghop!D57&amp;""""</f>
        <v>"cầu"</v>
      </c>
      <c r="D57" s="1" t="str">
        <f>""""&amp;Tonghop!F57&amp;""""</f>
        <v>""</v>
      </c>
      <c r="E57" s="1" t="str">
        <f>""""&amp;Tonghop!G57&amp;""""</f>
        <v>"N2"</v>
      </c>
      <c r="F57" s="1" t="str">
        <f>""""&amp;Tonghop!H57&amp;""""</f>
        <v>"6"</v>
      </c>
      <c r="G57" s="1" t="str">
        <f>""""&amp;Tonghop!I57&amp;""""</f>
        <v>",2600tuvung2,lesson6,"</v>
      </c>
      <c r="H57" s="1" t="str">
        <f>""""&amp;Tonghop!J57&amp;""""</f>
        <v>""</v>
      </c>
    </row>
    <row r="58" spans="1:8" x14ac:dyDescent="0.25">
      <c r="A58" s="1" t="str">
        <f>""""&amp;Tonghop!B58&amp;""""</f>
        <v>"隅"</v>
      </c>
      <c r="B58" s="1" t="str">
        <f>""""&amp;Tonghop!C58&amp;""""</f>
        <v>"すみ"</v>
      </c>
      <c r="C58" s="1" t="str">
        <f>""""&amp;Tonghop!D58&amp;""""</f>
        <v>"Góc, xó, xó xỉnh"</v>
      </c>
      <c r="D58" s="1" t="str">
        <f>""""&amp;Tonghop!F58&amp;""""</f>
        <v>""</v>
      </c>
      <c r="E58" s="1" t="str">
        <f>""""&amp;Tonghop!G58&amp;""""</f>
        <v>"N2"</v>
      </c>
      <c r="F58" s="1" t="str">
        <f>""""&amp;Tonghop!H58&amp;""""</f>
        <v>"7"</v>
      </c>
      <c r="G58" s="1" t="str">
        <f>""""&amp;Tonghop!I58&amp;""""</f>
        <v>",2600tuvung2,lesson6,"</v>
      </c>
      <c r="H58" s="1" t="str">
        <f>""""&amp;Tonghop!J58&amp;""""</f>
        <v>""</v>
      </c>
    </row>
    <row r="59" spans="1:8" x14ac:dyDescent="0.25">
      <c r="A59" s="1" t="str">
        <f>""""&amp;Tonghop!B59&amp;""""</f>
        <v>"琴"</v>
      </c>
      <c r="B59" s="1" t="str">
        <f>""""&amp;Tonghop!C59&amp;""""</f>
        <v>"こと"</v>
      </c>
      <c r="C59" s="1" t="str">
        <f>""""&amp;Tonghop!D59&amp;""""</f>
        <v>"Đàn Koto"</v>
      </c>
      <c r="D59" s="1" t="str">
        <f>""""&amp;Tonghop!F59&amp;""""</f>
        <v>""</v>
      </c>
      <c r="E59" s="1" t="str">
        <f>""""&amp;Tonghop!G59&amp;""""</f>
        <v>"N2"</v>
      </c>
      <c r="F59" s="1" t="str">
        <f>""""&amp;Tonghop!H59&amp;""""</f>
        <v>"8"</v>
      </c>
      <c r="G59" s="1" t="str">
        <f>""""&amp;Tonghop!I59&amp;""""</f>
        <v>",2600tuvung2,lesson6,"</v>
      </c>
      <c r="H59" s="1" t="str">
        <f>""""&amp;Tonghop!J59&amp;""""</f>
        <v>""</v>
      </c>
    </row>
    <row r="60" spans="1:8" x14ac:dyDescent="0.25">
      <c r="A60" s="1" t="str">
        <f>""""&amp;Tonghop!B60&amp;""""</f>
        <v>"徐々に"</v>
      </c>
      <c r="B60" s="1" t="str">
        <f>""""&amp;Tonghop!C60&amp;""""</f>
        <v>"じょじょに"</v>
      </c>
      <c r="C60" s="1" t="str">
        <f>""""&amp;Tonghop!D60&amp;""""</f>
        <v>"dần dần"</v>
      </c>
      <c r="D60" s="1" t="str">
        <f>""""&amp;Tonghop!F60&amp;""""</f>
        <v>""</v>
      </c>
      <c r="E60" s="1" t="str">
        <f>""""&amp;Tonghop!G60&amp;""""</f>
        <v>"N2"</v>
      </c>
      <c r="F60" s="1" t="str">
        <f>""""&amp;Tonghop!H60&amp;""""</f>
        <v>"9"</v>
      </c>
      <c r="G60" s="1" t="str">
        <f>""""&amp;Tonghop!I60&amp;""""</f>
        <v>",2600tuvung2,lesson6,"</v>
      </c>
      <c r="H60" s="1" t="str">
        <f>""""&amp;Tonghop!J60&amp;""""</f>
        <v>""</v>
      </c>
    </row>
    <row r="61" spans="1:8" x14ac:dyDescent="0.25">
      <c r="A61" s="1" t="str">
        <f>""""&amp;Tonghop!B61&amp;""""</f>
        <v>"役人"</v>
      </c>
      <c r="B61" s="1" t="str">
        <f>""""&amp;Tonghop!C61&amp;""""</f>
        <v>"やくにん"</v>
      </c>
      <c r="C61" s="1" t="str">
        <f>""""&amp;Tonghop!D61&amp;""""</f>
        <v>"Viên chức chính phủ"</v>
      </c>
      <c r="D61" s="1" t="str">
        <f>""""&amp;Tonghop!F61&amp;""""</f>
        <v>""</v>
      </c>
      <c r="E61" s="1" t="str">
        <f>""""&amp;Tonghop!G61&amp;""""</f>
        <v>"N2"</v>
      </c>
      <c r="F61" s="1" t="str">
        <f>""""&amp;Tonghop!H61&amp;""""</f>
        <v>"10"</v>
      </c>
      <c r="G61" s="1" t="str">
        <f>""""&amp;Tonghop!I61&amp;""""</f>
        <v>",2600tuvung2,lesson6,"</v>
      </c>
      <c r="H61" s="1" t="str">
        <f>""""&amp;Tonghop!J61&amp;""""</f>
        <v>""</v>
      </c>
    </row>
    <row r="62" spans="1:8" x14ac:dyDescent="0.25">
      <c r="A62" s="1" t="str">
        <f>""""&amp;Tonghop!B62&amp;""""</f>
        <v>"繋がる"</v>
      </c>
      <c r="B62" s="1" t="str">
        <f>""""&amp;Tonghop!C62&amp;""""</f>
        <v>"つながる"</v>
      </c>
      <c r="C62" s="1" t="str">
        <f>""""&amp;Tonghop!D62&amp;""""</f>
        <v>"nối, buộc lại, liên kết, kết nối"</v>
      </c>
      <c r="D62" s="1" t="str">
        <f>""""&amp;Tonghop!F62&amp;""""</f>
        <v>""</v>
      </c>
      <c r="E62" s="1" t="str">
        <f>""""&amp;Tonghop!G62&amp;""""</f>
        <v>"N2"</v>
      </c>
      <c r="F62" s="1" t="str">
        <f>""""&amp;Tonghop!H62&amp;""""</f>
        <v>"1"</v>
      </c>
      <c r="G62" s="1" t="str">
        <f>""""&amp;Tonghop!I62&amp;""""</f>
        <v>",2600tuvung2,lesson7,"</v>
      </c>
      <c r="H62" s="1" t="str">
        <f>""""&amp;Tonghop!J62&amp;""""</f>
        <v>""</v>
      </c>
    </row>
    <row r="63" spans="1:8" x14ac:dyDescent="0.25">
      <c r="A63" s="1" t="str">
        <f>""""&amp;Tonghop!B63&amp;""""</f>
        <v>"長引く"</v>
      </c>
      <c r="B63" s="1" t="str">
        <f>""""&amp;Tonghop!C63&amp;""""</f>
        <v>"ながびく"</v>
      </c>
      <c r="C63" s="1" t="str">
        <f>""""&amp;Tonghop!D63&amp;""""</f>
        <v>"kéo dài"</v>
      </c>
      <c r="D63" s="1" t="str">
        <f>""""&amp;Tonghop!F63&amp;""""</f>
        <v>""</v>
      </c>
      <c r="E63" s="1" t="str">
        <f>""""&amp;Tonghop!G63&amp;""""</f>
        <v>"N2"</v>
      </c>
      <c r="F63" s="1" t="str">
        <f>""""&amp;Tonghop!H63&amp;""""</f>
        <v>"2"</v>
      </c>
      <c r="G63" s="1" t="str">
        <f>""""&amp;Tonghop!I63&amp;""""</f>
        <v>",2600tuvung2,lesson7,"</v>
      </c>
      <c r="H63" s="1" t="str">
        <f>""""&amp;Tonghop!J63&amp;""""</f>
        <v>""</v>
      </c>
    </row>
    <row r="64" spans="1:8" x14ac:dyDescent="0.25">
      <c r="A64" s="1" t="str">
        <f>""""&amp;Tonghop!B64&amp;""""</f>
        <v>"家屋"</v>
      </c>
      <c r="B64" s="1" t="str">
        <f>""""&amp;Tonghop!C64&amp;""""</f>
        <v>"かおく"</v>
      </c>
      <c r="C64" s="1" t="str">
        <f>""""&amp;Tonghop!D64&amp;""""</f>
        <v>"Căn nhà"</v>
      </c>
      <c r="D64" s="1" t="str">
        <f>""""&amp;Tonghop!F64&amp;""""</f>
        <v>""</v>
      </c>
      <c r="E64" s="1" t="str">
        <f>""""&amp;Tonghop!G64&amp;""""</f>
        <v>"N2"</v>
      </c>
      <c r="F64" s="1" t="str">
        <f>""""&amp;Tonghop!H64&amp;""""</f>
        <v>"3"</v>
      </c>
      <c r="G64" s="1" t="str">
        <f>""""&amp;Tonghop!I64&amp;""""</f>
        <v>",2600tuvung2,lesson7,"</v>
      </c>
      <c r="H64" s="1" t="str">
        <f>""""&amp;Tonghop!J64&amp;""""</f>
        <v>""</v>
      </c>
    </row>
    <row r="65" spans="1:8" x14ac:dyDescent="0.25">
      <c r="A65" s="1" t="str">
        <f>""""&amp;Tonghop!B65&amp;""""</f>
        <v>"漁業"</v>
      </c>
      <c r="B65" s="1" t="str">
        <f>""""&amp;Tonghop!C65&amp;""""</f>
        <v>"ぎょぎょう"</v>
      </c>
      <c r="C65" s="1" t="str">
        <f>""""&amp;Tonghop!D65&amp;""""</f>
        <v>"nghề đánh cá"</v>
      </c>
      <c r="D65" s="1" t="str">
        <f>""""&amp;Tonghop!F65&amp;""""</f>
        <v>""</v>
      </c>
      <c r="E65" s="1" t="str">
        <f>""""&amp;Tonghop!G65&amp;""""</f>
        <v>"N2"</v>
      </c>
      <c r="F65" s="1" t="str">
        <f>""""&amp;Tonghop!H65&amp;""""</f>
        <v>"4"</v>
      </c>
      <c r="G65" s="1" t="str">
        <f>""""&amp;Tonghop!I65&amp;""""</f>
        <v>",2600tuvung2,lesson7,"</v>
      </c>
      <c r="H65" s="1" t="str">
        <f>""""&amp;Tonghop!J65&amp;""""</f>
        <v>""</v>
      </c>
    </row>
    <row r="66" spans="1:8" x14ac:dyDescent="0.25">
      <c r="A66" s="1" t="str">
        <f>""""&amp;Tonghop!B66&amp;""""</f>
        <v>"引き分け"</v>
      </c>
      <c r="B66" s="1" t="str">
        <f>""""&amp;Tonghop!C66&amp;""""</f>
        <v>"ひきわけ"</v>
      </c>
      <c r="C66" s="1" t="str">
        <f>""""&amp;Tonghop!D66&amp;""""</f>
        <v>"Bất phân thắng bại, ngang điểm"</v>
      </c>
      <c r="D66" s="1" t="str">
        <f>""""&amp;Tonghop!F66&amp;""""</f>
        <v>""</v>
      </c>
      <c r="E66" s="1" t="str">
        <f>""""&amp;Tonghop!G66&amp;""""</f>
        <v>"N2"</v>
      </c>
      <c r="F66" s="1" t="str">
        <f>""""&amp;Tonghop!H66&amp;""""</f>
        <v>"5"</v>
      </c>
      <c r="G66" s="1" t="str">
        <f>""""&amp;Tonghop!I66&amp;""""</f>
        <v>",2600tuvung2,lesson7,"</v>
      </c>
      <c r="H66" s="1" t="str">
        <f>""""&amp;Tonghop!J66&amp;""""</f>
        <v>""</v>
      </c>
    </row>
    <row r="67" spans="1:8" x14ac:dyDescent="0.25">
      <c r="A67" s="1" t="str">
        <f>""""&amp;Tonghop!B67&amp;""""</f>
        <v>"役目"</v>
      </c>
      <c r="B67" s="1" t="str">
        <f>""""&amp;Tonghop!C67&amp;""""</f>
        <v>"やくめ"</v>
      </c>
      <c r="C67" s="1" t="str">
        <f>""""&amp;Tonghop!D67&amp;""""</f>
        <v>"Tránh nhiêm, vai trò"</v>
      </c>
      <c r="D67" s="1" t="str">
        <f>""""&amp;Tonghop!F67&amp;""""</f>
        <v>""</v>
      </c>
      <c r="E67" s="1" t="str">
        <f>""""&amp;Tonghop!G67&amp;""""</f>
        <v>"N2"</v>
      </c>
      <c r="F67" s="1" t="str">
        <f>""""&amp;Tonghop!H67&amp;""""</f>
        <v>"6"</v>
      </c>
      <c r="G67" s="1" t="str">
        <f>""""&amp;Tonghop!I67&amp;""""</f>
        <v>",2600tuvung2,lesson7,"</v>
      </c>
      <c r="H67" s="1" t="str">
        <f>""""&amp;Tonghop!J67&amp;""""</f>
        <v>""</v>
      </c>
    </row>
    <row r="68" spans="1:8" x14ac:dyDescent="0.25">
      <c r="A68" s="1" t="str">
        <f>""""&amp;Tonghop!B68&amp;""""</f>
        <v>"争う"</v>
      </c>
      <c r="B68" s="1" t="str">
        <f>""""&amp;Tonghop!C68&amp;""""</f>
        <v>"あらそう"</v>
      </c>
      <c r="C68" s="1" t="str">
        <f>""""&amp;Tonghop!D68&amp;""""</f>
        <v>"tranh chấp , tranh luận , cạnh tranh"</v>
      </c>
      <c r="D68" s="1" t="str">
        <f>""""&amp;Tonghop!F68&amp;""""</f>
        <v>""</v>
      </c>
      <c r="E68" s="1" t="str">
        <f>""""&amp;Tonghop!G68&amp;""""</f>
        <v>"N2"</v>
      </c>
      <c r="F68" s="1" t="str">
        <f>""""&amp;Tonghop!H68&amp;""""</f>
        <v>"7"</v>
      </c>
      <c r="G68" s="1" t="str">
        <f>""""&amp;Tonghop!I68&amp;""""</f>
        <v>",2600tuvung2,lesson7,"</v>
      </c>
      <c r="H68" s="1" t="str">
        <f>""""&amp;Tonghop!J68&amp;""""</f>
        <v>""</v>
      </c>
    </row>
    <row r="69" spans="1:8" x14ac:dyDescent="0.25">
      <c r="A69" s="1" t="str">
        <f>""""&amp;Tonghop!B69&amp;""""</f>
        <v>"活力"</v>
      </c>
      <c r="B69" s="1" t="str">
        <f>""""&amp;Tonghop!C69&amp;""""</f>
        <v>"かつりょく"</v>
      </c>
      <c r="C69" s="1" t="str">
        <f>""""&amp;Tonghop!D69&amp;""""</f>
        <v>"Sức sống ,sinh khí"</v>
      </c>
      <c r="D69" s="1" t="str">
        <f>""""&amp;Tonghop!F69&amp;""""</f>
        <v>""</v>
      </c>
      <c r="E69" s="1" t="str">
        <f>""""&amp;Tonghop!G69&amp;""""</f>
        <v>"N2"</v>
      </c>
      <c r="F69" s="1" t="str">
        <f>""""&amp;Tonghop!H69&amp;""""</f>
        <v>"8"</v>
      </c>
      <c r="G69" s="1" t="str">
        <f>""""&amp;Tonghop!I69&amp;""""</f>
        <v>",2600tuvung2,lesson7,"</v>
      </c>
      <c r="H69" s="1" t="str">
        <f>""""&amp;Tonghop!J69&amp;""""</f>
        <v>""</v>
      </c>
    </row>
    <row r="70" spans="1:8" x14ac:dyDescent="0.25">
      <c r="A70" s="1" t="str">
        <f>""""&amp;Tonghop!B70&amp;""""</f>
        <v>"競馬"</v>
      </c>
      <c r="B70" s="1" t="str">
        <f>""""&amp;Tonghop!C70&amp;""""</f>
        <v>"けいば"</v>
      </c>
      <c r="C70" s="1" t="str">
        <f>""""&amp;Tonghop!D70&amp;""""</f>
        <v>"cuộc đua ngựa"</v>
      </c>
      <c r="D70" s="1" t="str">
        <f>""""&amp;Tonghop!F70&amp;""""</f>
        <v>""</v>
      </c>
      <c r="E70" s="1" t="str">
        <f>""""&amp;Tonghop!G70&amp;""""</f>
        <v>"N2"</v>
      </c>
      <c r="F70" s="1" t="str">
        <f>""""&amp;Tonghop!H70&amp;""""</f>
        <v>"9"</v>
      </c>
      <c r="G70" s="1" t="str">
        <f>""""&amp;Tonghop!I70&amp;""""</f>
        <v>",2600tuvung2,lesson7,"</v>
      </c>
      <c r="H70" s="1" t="str">
        <f>""""&amp;Tonghop!J70&amp;""""</f>
        <v>""</v>
      </c>
    </row>
    <row r="71" spans="1:8" x14ac:dyDescent="0.25">
      <c r="A71" s="1" t="str">
        <f>""""&amp;Tonghop!B71&amp;""""</f>
        <v>"容器"</v>
      </c>
      <c r="B71" s="1" t="str">
        <f>""""&amp;Tonghop!C71&amp;""""</f>
        <v>"ようき"</v>
      </c>
      <c r="C71" s="1" t="str">
        <f>""""&amp;Tonghop!D71&amp;""""</f>
        <v>"Đồ chứa"</v>
      </c>
      <c r="D71" s="1" t="str">
        <f>""""&amp;Tonghop!F71&amp;""""</f>
        <v>""</v>
      </c>
      <c r="E71" s="1" t="str">
        <f>""""&amp;Tonghop!G71&amp;""""</f>
        <v>"N2"</v>
      </c>
      <c r="F71" s="1" t="str">
        <f>""""&amp;Tonghop!H71&amp;""""</f>
        <v>"10"</v>
      </c>
      <c r="G71" s="1" t="str">
        <f>""""&amp;Tonghop!I71&amp;""""</f>
        <v>",2600tuvung2,lesson7,"</v>
      </c>
      <c r="H71" s="1" t="str">
        <f>""""&amp;Tonghop!J71&amp;""""</f>
        <v>""</v>
      </c>
    </row>
    <row r="72" spans="1:8" x14ac:dyDescent="0.25">
      <c r="A72" s="1" t="str">
        <f>""""&amp;Tonghop!B72&amp;""""</f>
        <v>"噴水"</v>
      </c>
      <c r="B72" s="1" t="str">
        <f>""""&amp;Tonghop!C72&amp;""""</f>
        <v>"ふんすい"</v>
      </c>
      <c r="C72" s="1" t="str">
        <f>""""&amp;Tonghop!D72&amp;""""</f>
        <v>"Vòi nước"</v>
      </c>
      <c r="D72" s="1" t="str">
        <f>""""&amp;Tonghop!F72&amp;""""</f>
        <v>""</v>
      </c>
      <c r="E72" s="1" t="str">
        <f>""""&amp;Tonghop!G72&amp;""""</f>
        <v>"N2"</v>
      </c>
      <c r="F72" s="1" t="str">
        <f>""""&amp;Tonghop!H72&amp;""""</f>
        <v>"1"</v>
      </c>
      <c r="G72" s="1" t="str">
        <f>""""&amp;Tonghop!I72&amp;""""</f>
        <v>",2600tuvung2,lesson8,"</v>
      </c>
      <c r="H72" s="1" t="str">
        <f>""""&amp;Tonghop!J72&amp;""""</f>
        <v>""</v>
      </c>
    </row>
    <row r="73" spans="1:8" x14ac:dyDescent="0.25">
      <c r="A73" s="1" t="str">
        <f>""""&amp;Tonghop!B73&amp;""""</f>
        <v>"足りる"</v>
      </c>
      <c r="B73" s="1" t="str">
        <f>""""&amp;Tonghop!C73&amp;""""</f>
        <v>"たりる"</v>
      </c>
      <c r="C73" s="1" t="str">
        <f>""""&amp;Tonghop!D73&amp;""""</f>
        <v>"đủ"</v>
      </c>
      <c r="D73" s="1" t="str">
        <f>""""&amp;Tonghop!F73&amp;""""</f>
        <v>""</v>
      </c>
      <c r="E73" s="1" t="str">
        <f>""""&amp;Tonghop!G73&amp;""""</f>
        <v>"N2"</v>
      </c>
      <c r="F73" s="1" t="str">
        <f>""""&amp;Tonghop!H73&amp;""""</f>
        <v>"2"</v>
      </c>
      <c r="G73" s="1" t="str">
        <f>""""&amp;Tonghop!I73&amp;""""</f>
        <v>",2600tuvung2,lesson8,"</v>
      </c>
      <c r="H73" s="1" t="str">
        <f>""""&amp;Tonghop!J73&amp;""""</f>
        <v>""</v>
      </c>
    </row>
    <row r="74" spans="1:8" x14ac:dyDescent="0.25">
      <c r="A74" s="1" t="str">
        <f>""""&amp;Tonghop!B74&amp;""""</f>
        <v>"給料"</v>
      </c>
      <c r="B74" s="1" t="str">
        <f>""""&amp;Tonghop!C74&amp;""""</f>
        <v>"きゅうりょう"</v>
      </c>
      <c r="C74" s="1" t="str">
        <f>""""&amp;Tonghop!D74&amp;""""</f>
        <v>"lương"</v>
      </c>
      <c r="D74" s="1" t="str">
        <f>""""&amp;Tonghop!F74&amp;""""</f>
        <v>""</v>
      </c>
      <c r="E74" s="1" t="str">
        <f>""""&amp;Tonghop!G74&amp;""""</f>
        <v>"N2"</v>
      </c>
      <c r="F74" s="1" t="str">
        <f>""""&amp;Tonghop!H74&amp;""""</f>
        <v>"3"</v>
      </c>
      <c r="G74" s="1" t="str">
        <f>""""&amp;Tonghop!I74&amp;""""</f>
        <v>",2600tuvung2,lesson8,"</v>
      </c>
      <c r="H74" s="1" t="str">
        <f>""""&amp;Tonghop!J74&amp;""""</f>
        <v>""</v>
      </c>
    </row>
    <row r="75" spans="1:8" x14ac:dyDescent="0.25">
      <c r="A75" s="1" t="str">
        <f>""""&amp;Tonghop!B75&amp;""""</f>
        <v>"街角"</v>
      </c>
      <c r="B75" s="1" t="str">
        <f>""""&amp;Tonghop!C75&amp;""""</f>
        <v>"まちかど"</v>
      </c>
      <c r="C75" s="1" t="str">
        <f>""""&amp;Tonghop!D75&amp;""""</f>
        <v>"Góc phố"</v>
      </c>
      <c r="D75" s="1" t="str">
        <f>""""&amp;Tonghop!F75&amp;""""</f>
        <v>""</v>
      </c>
      <c r="E75" s="1" t="str">
        <f>""""&amp;Tonghop!G75&amp;""""</f>
        <v>"N2"</v>
      </c>
      <c r="F75" s="1" t="str">
        <f>""""&amp;Tonghop!H75&amp;""""</f>
        <v>"4"</v>
      </c>
      <c r="G75" s="1" t="str">
        <f>""""&amp;Tonghop!I75&amp;""""</f>
        <v>",2600tuvung2,lesson8,"</v>
      </c>
      <c r="H75" s="1" t="str">
        <f>""""&amp;Tonghop!J75&amp;""""</f>
        <v>""</v>
      </c>
    </row>
    <row r="76" spans="1:8" x14ac:dyDescent="0.25">
      <c r="A76" s="1" t="str">
        <f>""""&amp;Tonghop!B76&amp;""""</f>
        <v>"空"</v>
      </c>
      <c r="B76" s="1" t="str">
        <f>""""&amp;Tonghop!C76&amp;""""</f>
        <v>"から"</v>
      </c>
      <c r="C76" s="1" t="str">
        <f>""""&amp;Tonghop!D76&amp;""""</f>
        <v>"Trống rỗng , bầu trời"</v>
      </c>
      <c r="D76" s="1" t="str">
        <f>""""&amp;Tonghop!F76&amp;""""</f>
        <v>""</v>
      </c>
      <c r="E76" s="1" t="str">
        <f>""""&amp;Tonghop!G76&amp;""""</f>
        <v>"N2"</v>
      </c>
      <c r="F76" s="1" t="str">
        <f>""""&amp;Tonghop!H76&amp;""""</f>
        <v>"5"</v>
      </c>
      <c r="G76" s="1" t="str">
        <f>""""&amp;Tonghop!I76&amp;""""</f>
        <v>",2600tuvung2,lesson8,"</v>
      </c>
      <c r="H76" s="1" t="str">
        <f>""""&amp;Tonghop!J76&amp;""""</f>
        <v>""</v>
      </c>
    </row>
    <row r="77" spans="1:8" x14ac:dyDescent="0.25">
      <c r="A77" s="1" t="str">
        <f>""""&amp;Tonghop!B77&amp;""""</f>
        <v>"下車"</v>
      </c>
      <c r="B77" s="1" t="str">
        <f>""""&amp;Tonghop!C77&amp;""""</f>
        <v>"げしゃ"</v>
      </c>
      <c r="C77" s="1" t="str">
        <f>""""&amp;Tonghop!D77&amp;""""</f>
        <v>"xuống xe"</v>
      </c>
      <c r="D77" s="1" t="str">
        <f>""""&amp;Tonghop!F77&amp;""""</f>
        <v>""</v>
      </c>
      <c r="E77" s="1" t="str">
        <f>""""&amp;Tonghop!G77&amp;""""</f>
        <v>"N2"</v>
      </c>
      <c r="F77" s="1" t="str">
        <f>""""&amp;Tonghop!H77&amp;""""</f>
        <v>"6"</v>
      </c>
      <c r="G77" s="1" t="str">
        <f>""""&amp;Tonghop!I77&amp;""""</f>
        <v>",2600tuvung2,lesson8,"</v>
      </c>
      <c r="H77" s="1" t="str">
        <f>""""&amp;Tonghop!J77&amp;""""</f>
        <v>""</v>
      </c>
    </row>
    <row r="78" spans="1:8" x14ac:dyDescent="0.25">
      <c r="A78" s="1" t="str">
        <f>""""&amp;Tonghop!B78&amp;""""</f>
        <v>"勘違い"</v>
      </c>
      <c r="B78" s="1" t="str">
        <f>""""&amp;Tonghop!C78&amp;""""</f>
        <v>"かんちがい"</v>
      </c>
      <c r="C78" s="1" t="str">
        <f>""""&amp;Tonghop!D78&amp;""""</f>
        <v>"Sự hiểu lầm, hiểu sai"</v>
      </c>
      <c r="D78" s="1" t="str">
        <f>""""&amp;Tonghop!F78&amp;""""</f>
        <v>""</v>
      </c>
      <c r="E78" s="1" t="str">
        <f>""""&amp;Tonghop!G78&amp;""""</f>
        <v>"N2"</v>
      </c>
      <c r="F78" s="1" t="str">
        <f>""""&amp;Tonghop!H78&amp;""""</f>
        <v>"7"</v>
      </c>
      <c r="G78" s="1" t="str">
        <f>""""&amp;Tonghop!I78&amp;""""</f>
        <v>",2600tuvung2,lesson8,"</v>
      </c>
      <c r="H78" s="1" t="str">
        <f>""""&amp;Tonghop!J78&amp;""""</f>
        <v>""</v>
      </c>
    </row>
    <row r="79" spans="1:8" x14ac:dyDescent="0.25">
      <c r="A79" s="1" t="str">
        <f>""""&amp;Tonghop!B79&amp;""""</f>
        <v>"是非とも"</v>
      </c>
      <c r="B79" s="1" t="str">
        <f>""""&amp;Tonghop!C79&amp;""""</f>
        <v>"ぜひとも"</v>
      </c>
      <c r="C79" s="1" t="str">
        <f>""""&amp;Tonghop!D79&amp;""""</f>
        <v>"nhất định, bằng mọi giá"</v>
      </c>
      <c r="D79" s="1" t="str">
        <f>""""&amp;Tonghop!F79&amp;""""</f>
        <v>""</v>
      </c>
      <c r="E79" s="1" t="str">
        <f>""""&amp;Tonghop!G79&amp;""""</f>
        <v>"N2"</v>
      </c>
      <c r="F79" s="1" t="str">
        <f>""""&amp;Tonghop!H79&amp;""""</f>
        <v>"8"</v>
      </c>
      <c r="G79" s="1" t="str">
        <f>""""&amp;Tonghop!I79&amp;""""</f>
        <v>",2600tuvung2,lesson8,"</v>
      </c>
      <c r="H79" s="1" t="str">
        <f>""""&amp;Tonghop!J79&amp;""""</f>
        <v>""</v>
      </c>
    </row>
    <row r="80" spans="1:8" x14ac:dyDescent="0.25">
      <c r="A80" s="1" t="str">
        <f>""""&amp;Tonghop!B80&amp;""""</f>
        <v>"門"</v>
      </c>
      <c r="B80" s="1" t="str">
        <f>""""&amp;Tonghop!C80&amp;""""</f>
        <v>"かど"</v>
      </c>
      <c r="C80" s="1" t="str">
        <f>""""&amp;Tonghop!D80&amp;""""</f>
        <v>"Cổng,cửa"</v>
      </c>
      <c r="D80" s="1" t="str">
        <f>""""&amp;Tonghop!F80&amp;""""</f>
        <v>""</v>
      </c>
      <c r="E80" s="1" t="str">
        <f>""""&amp;Tonghop!G80&amp;""""</f>
        <v>"N2"</v>
      </c>
      <c r="F80" s="1" t="str">
        <f>""""&amp;Tonghop!H80&amp;""""</f>
        <v>"9"</v>
      </c>
      <c r="G80" s="1" t="str">
        <f>""""&amp;Tonghop!I80&amp;""""</f>
        <v>",2600tuvung2,lesson8,"</v>
      </c>
      <c r="H80" s="1" t="str">
        <f>""""&amp;Tonghop!J80&amp;""""</f>
        <v>""</v>
      </c>
    </row>
    <row r="81" spans="1:8" x14ac:dyDescent="0.25">
      <c r="A81" s="1" t="str">
        <f>""""&amp;Tonghop!B81&amp;""""</f>
        <v>"合格"</v>
      </c>
      <c r="B81" s="1" t="str">
        <f>""""&amp;Tonghop!C81&amp;""""</f>
        <v>"ごうかく"</v>
      </c>
      <c r="C81" s="1" t="str">
        <f>""""&amp;Tonghop!D81&amp;""""</f>
        <v>"Đậu (kì thi)"</v>
      </c>
      <c r="D81" s="1" t="str">
        <f>""""&amp;Tonghop!F81&amp;""""</f>
        <v>""</v>
      </c>
      <c r="E81" s="1" t="str">
        <f>""""&amp;Tonghop!G81&amp;""""</f>
        <v>"N2"</v>
      </c>
      <c r="F81" s="1" t="str">
        <f>""""&amp;Tonghop!H81&amp;""""</f>
        <v>"10"</v>
      </c>
      <c r="G81" s="1" t="str">
        <f>""""&amp;Tonghop!I81&amp;""""</f>
        <v>",2600tuvung2,lesson8,"</v>
      </c>
      <c r="H81" s="1" t="str">
        <f>""""&amp;Tonghop!J81&amp;""""</f>
        <v>""</v>
      </c>
    </row>
    <row r="82" spans="1:8" x14ac:dyDescent="0.25">
      <c r="A82" s="1" t="str">
        <f>""""&amp;Tonghop!B82&amp;""""</f>
        <v>"徹夜"</v>
      </c>
      <c r="B82" s="1" t="str">
        <f>""""&amp;Tonghop!C82&amp;""""</f>
        <v>"てつや"</v>
      </c>
      <c r="C82" s="1" t="str">
        <f>""""&amp;Tonghop!D82&amp;""""</f>
        <v>"đêm không ngủ, thức đêm"</v>
      </c>
      <c r="D82" s="1" t="str">
        <f>""""&amp;Tonghop!F82&amp;""""</f>
        <v>""</v>
      </c>
      <c r="E82" s="1" t="str">
        <f>""""&amp;Tonghop!G82&amp;""""</f>
        <v>"N2"</v>
      </c>
      <c r="F82" s="1" t="str">
        <f>""""&amp;Tonghop!H82&amp;""""</f>
        <v>"1"</v>
      </c>
      <c r="G82" s="1" t="str">
        <f>""""&amp;Tonghop!I82&amp;""""</f>
        <v>",2600tuvung2,lesson9,"</v>
      </c>
      <c r="H82" s="1" t="str">
        <f>""""&amp;Tonghop!J82&amp;""""</f>
        <v>""</v>
      </c>
    </row>
    <row r="83" spans="1:8" x14ac:dyDescent="0.25">
      <c r="A83" s="1" t="str">
        <f>""""&amp;Tonghop!B83&amp;""""</f>
        <v>"出席"</v>
      </c>
      <c r="B83" s="1" t="str">
        <f>""""&amp;Tonghop!C83&amp;""""</f>
        <v>"しゅっせき"</v>
      </c>
      <c r="C83" s="1" t="str">
        <f>""""&amp;Tonghop!D83&amp;""""</f>
        <v>"có mặt,  tham dự"</v>
      </c>
      <c r="D83" s="1" t="str">
        <f>""""&amp;Tonghop!F83&amp;""""</f>
        <v>""</v>
      </c>
      <c r="E83" s="1" t="str">
        <f>""""&amp;Tonghop!G83&amp;""""</f>
        <v>"N2"</v>
      </c>
      <c r="F83" s="1" t="str">
        <f>""""&amp;Tonghop!H83&amp;""""</f>
        <v>"2"</v>
      </c>
      <c r="G83" s="1" t="str">
        <f>""""&amp;Tonghop!I83&amp;""""</f>
        <v>",2600tuvung2,lesson9,"</v>
      </c>
      <c r="H83" s="1" t="str">
        <f>""""&amp;Tonghop!J83&amp;""""</f>
        <v>""</v>
      </c>
    </row>
    <row r="84" spans="1:8" x14ac:dyDescent="0.25">
      <c r="A84" s="1" t="str">
        <f>""""&amp;Tonghop!B84&amp;""""</f>
        <v>"紹介"</v>
      </c>
      <c r="B84" s="1" t="str">
        <f>""""&amp;Tonghop!C84&amp;""""</f>
        <v>"しょうかい"</v>
      </c>
      <c r="C84" s="1" t="str">
        <f>""""&amp;Tonghop!D84&amp;""""</f>
        <v>"giới thiệu"</v>
      </c>
      <c r="D84" s="1" t="str">
        <f>""""&amp;Tonghop!F84&amp;""""</f>
        <v>""</v>
      </c>
      <c r="E84" s="1" t="str">
        <f>""""&amp;Tonghop!G84&amp;""""</f>
        <v>"N2"</v>
      </c>
      <c r="F84" s="1" t="str">
        <f>""""&amp;Tonghop!H84&amp;""""</f>
        <v>"3"</v>
      </c>
      <c r="G84" s="1" t="str">
        <f>""""&amp;Tonghop!I84&amp;""""</f>
        <v>",2600tuvung2,lesson9,"</v>
      </c>
      <c r="H84" s="1" t="str">
        <f>""""&amp;Tonghop!J84&amp;""""</f>
        <v>""</v>
      </c>
    </row>
    <row r="85" spans="1:8" x14ac:dyDescent="0.25">
      <c r="A85" s="1" t="str">
        <f>""""&amp;Tonghop!B85&amp;""""</f>
        <v>"盆地"</v>
      </c>
      <c r="B85" s="1" t="str">
        <f>""""&amp;Tonghop!C85&amp;""""</f>
        <v>"ぼんち"</v>
      </c>
      <c r="C85" s="1" t="str">
        <f>""""&amp;Tonghop!D85&amp;""""</f>
        <v>"Chỗ trũng"</v>
      </c>
      <c r="D85" s="1" t="str">
        <f>""""&amp;Tonghop!F85&amp;""""</f>
        <v>""</v>
      </c>
      <c r="E85" s="1" t="str">
        <f>""""&amp;Tonghop!G85&amp;""""</f>
        <v>"N2"</v>
      </c>
      <c r="F85" s="1" t="str">
        <f>""""&amp;Tonghop!H85&amp;""""</f>
        <v>"4"</v>
      </c>
      <c r="G85" s="1" t="str">
        <f>""""&amp;Tonghop!I85&amp;""""</f>
        <v>",2600tuvung2,lesson9,"</v>
      </c>
      <c r="H85" s="1" t="str">
        <f>""""&amp;Tonghop!J85&amp;""""</f>
        <v>""</v>
      </c>
    </row>
    <row r="86" spans="1:8" x14ac:dyDescent="0.25">
      <c r="A86" s="1" t="str">
        <f>""""&amp;Tonghop!B86&amp;""""</f>
        <v>"電力"</v>
      </c>
      <c r="B86" s="1" t="str">
        <f>""""&amp;Tonghop!C86&amp;""""</f>
        <v>"でんりょく"</v>
      </c>
      <c r="C86" s="1" t="str">
        <f>""""&amp;Tonghop!D86&amp;""""</f>
        <v>"điện lực, điện năng"</v>
      </c>
      <c r="D86" s="1" t="str">
        <f>""""&amp;Tonghop!F86&amp;""""</f>
        <v>""</v>
      </c>
      <c r="E86" s="1" t="str">
        <f>""""&amp;Tonghop!G86&amp;""""</f>
        <v>"N2"</v>
      </c>
      <c r="F86" s="1" t="str">
        <f>""""&amp;Tonghop!H86&amp;""""</f>
        <v>"5"</v>
      </c>
      <c r="G86" s="1" t="str">
        <f>""""&amp;Tonghop!I86&amp;""""</f>
        <v>",2600tuvung2,lesson9,"</v>
      </c>
      <c r="H86" s="1" t="str">
        <f>""""&amp;Tonghop!J86&amp;""""</f>
        <v>""</v>
      </c>
    </row>
    <row r="87" spans="1:8" x14ac:dyDescent="0.25">
      <c r="A87" s="1" t="str">
        <f>""""&amp;Tonghop!B87&amp;""""</f>
        <v>"越す"</v>
      </c>
      <c r="B87" s="1" t="str">
        <f>""""&amp;Tonghop!C87&amp;""""</f>
        <v>"こす"</v>
      </c>
      <c r="C87" s="1" t="str">
        <f>""""&amp;Tonghop!D87&amp;""""</f>
        <v>"vượt qua"</v>
      </c>
      <c r="D87" s="1" t="str">
        <f>""""&amp;Tonghop!F87&amp;""""</f>
        <v>""</v>
      </c>
      <c r="E87" s="1" t="str">
        <f>""""&amp;Tonghop!G87&amp;""""</f>
        <v>"N2"</v>
      </c>
      <c r="F87" s="1" t="str">
        <f>""""&amp;Tonghop!H87&amp;""""</f>
        <v>"6"</v>
      </c>
      <c r="G87" s="1" t="str">
        <f>""""&amp;Tonghop!I87&amp;""""</f>
        <v>",2600tuvung2,lesson9,"</v>
      </c>
      <c r="H87" s="1" t="str">
        <f>""""&amp;Tonghop!J87&amp;""""</f>
        <v>""</v>
      </c>
    </row>
    <row r="88" spans="1:8" x14ac:dyDescent="0.25">
      <c r="A88" s="1" t="str">
        <f>""""&amp;Tonghop!B88&amp;""""</f>
        <v>"車掌"</v>
      </c>
      <c r="B88" s="1" t="str">
        <f>""""&amp;Tonghop!C88&amp;""""</f>
        <v>"しゃしょう"</v>
      </c>
      <c r="C88" s="1" t="str">
        <f>""""&amp;Tonghop!D88&amp;""""</f>
        <v>"người phục vụ, người bán vé"</v>
      </c>
      <c r="D88" s="1" t="str">
        <f>""""&amp;Tonghop!F88&amp;""""</f>
        <v>""</v>
      </c>
      <c r="E88" s="1" t="str">
        <f>""""&amp;Tonghop!G88&amp;""""</f>
        <v>"N2"</v>
      </c>
      <c r="F88" s="1" t="str">
        <f>""""&amp;Tonghop!H88&amp;""""</f>
        <v>"7"</v>
      </c>
      <c r="G88" s="1" t="str">
        <f>""""&amp;Tonghop!I88&amp;""""</f>
        <v>",2600tuvung2,lesson9,"</v>
      </c>
      <c r="H88" s="1" t="str">
        <f>""""&amp;Tonghop!J88&amp;""""</f>
        <v>""</v>
      </c>
    </row>
    <row r="89" spans="1:8" x14ac:dyDescent="0.25">
      <c r="A89" s="1" t="str">
        <f>""""&amp;Tonghop!B89&amp;""""</f>
        <v>"様子"</v>
      </c>
      <c r="B89" s="1" t="str">
        <f>""""&amp;Tonghop!C89&amp;""""</f>
        <v>"ようす"</v>
      </c>
      <c r="C89" s="1" t="str">
        <f>""""&amp;Tonghop!D89&amp;""""</f>
        <v>"Bộ dạng, dáng vẻ"</v>
      </c>
      <c r="D89" s="1" t="str">
        <f>""""&amp;Tonghop!F89&amp;""""</f>
        <v>""</v>
      </c>
      <c r="E89" s="1" t="str">
        <f>""""&amp;Tonghop!G89&amp;""""</f>
        <v>"N2"</v>
      </c>
      <c r="F89" s="1" t="str">
        <f>""""&amp;Tonghop!H89&amp;""""</f>
        <v>"8"</v>
      </c>
      <c r="G89" s="1" t="str">
        <f>""""&amp;Tonghop!I89&amp;""""</f>
        <v>",2600tuvung2,lesson9,"</v>
      </c>
      <c r="H89" s="1" t="str">
        <f>""""&amp;Tonghop!J89&amp;""""</f>
        <v>""</v>
      </c>
    </row>
    <row r="90" spans="1:8" x14ac:dyDescent="0.25">
      <c r="A90" s="1" t="str">
        <f>""""&amp;Tonghop!B90&amp;""""</f>
        <v>"有効"</v>
      </c>
      <c r="B90" s="1" t="str">
        <f>""""&amp;Tonghop!C90&amp;""""</f>
        <v>"ゆうこう"</v>
      </c>
      <c r="C90" s="1" t="str">
        <f>""""&amp;Tonghop!D90&amp;""""</f>
        <v>"Có hiệu quả, có giá trị"</v>
      </c>
      <c r="D90" s="1" t="str">
        <f>""""&amp;Tonghop!F90&amp;""""</f>
        <v>""</v>
      </c>
      <c r="E90" s="1" t="str">
        <f>""""&amp;Tonghop!G90&amp;""""</f>
        <v>"N2"</v>
      </c>
      <c r="F90" s="1" t="str">
        <f>""""&amp;Tonghop!H90&amp;""""</f>
        <v>"9"</v>
      </c>
      <c r="G90" s="1" t="str">
        <f>""""&amp;Tonghop!I90&amp;""""</f>
        <v>",2600tuvung2,lesson9,"</v>
      </c>
      <c r="H90" s="1" t="str">
        <f>""""&amp;Tonghop!J90&amp;""""</f>
        <v>""</v>
      </c>
    </row>
    <row r="91" spans="1:8" x14ac:dyDescent="0.25">
      <c r="A91" s="1" t="str">
        <f>""""&amp;Tonghop!B91&amp;""""</f>
        <v>"厚かましい"</v>
      </c>
      <c r="B91" s="1" t="str">
        <f>""""&amp;Tonghop!C91&amp;""""</f>
        <v>"あつかましい"</v>
      </c>
      <c r="C91" s="1" t="str">
        <f>""""&amp;Tonghop!D91&amp;""""</f>
        <v>"Mặt dày, không biết xấu hổ, không biết ngượng."</v>
      </c>
      <c r="D91" s="1" t="str">
        <f>""""&amp;Tonghop!F91&amp;""""</f>
        <v>""</v>
      </c>
      <c r="E91" s="1" t="str">
        <f>""""&amp;Tonghop!G91&amp;""""</f>
        <v>"N2"</v>
      </c>
      <c r="F91" s="1" t="str">
        <f>""""&amp;Tonghop!H91&amp;""""</f>
        <v>"10"</v>
      </c>
      <c r="G91" s="1" t="str">
        <f>""""&amp;Tonghop!I91&amp;""""</f>
        <v>",2600tuvung2,lesson9,"</v>
      </c>
      <c r="H91" s="1" t="str">
        <f>""""&amp;Tonghop!J91&amp;""""</f>
        <v>""</v>
      </c>
    </row>
    <row r="92" spans="1:8" x14ac:dyDescent="0.25">
      <c r="A92" s="1" t="str">
        <f>""""&amp;Tonghop!B92&amp;""""</f>
        <v>"解ける"</v>
      </c>
      <c r="B92" s="1" t="str">
        <f>""""&amp;Tonghop!C92&amp;""""</f>
        <v>"とける"</v>
      </c>
      <c r="C92" s="1" t="str">
        <f>""""&amp;Tonghop!D92&amp;""""</f>
        <v>"cởi (trói), giải ( câu đố), tuột ra"</v>
      </c>
      <c r="D92" s="1" t="str">
        <f>""""&amp;Tonghop!F92&amp;""""</f>
        <v>""</v>
      </c>
      <c r="E92" s="1" t="str">
        <f>""""&amp;Tonghop!G92&amp;""""</f>
        <v>"N2"</v>
      </c>
      <c r="F92" s="1" t="str">
        <f>""""&amp;Tonghop!H92&amp;""""</f>
        <v>"1"</v>
      </c>
      <c r="G92" s="1" t="str">
        <f>""""&amp;Tonghop!I92&amp;""""</f>
        <v>",2600tuvung2,lesson10,"</v>
      </c>
      <c r="H92" s="1" t="str">
        <f>""""&amp;Tonghop!J92&amp;""""</f>
        <v>""</v>
      </c>
    </row>
    <row r="93" spans="1:8" x14ac:dyDescent="0.25">
      <c r="A93" s="1" t="str">
        <f>""""&amp;Tonghop!B93&amp;""""</f>
        <v>"消しゴム"</v>
      </c>
      <c r="B93" s="1" t="str">
        <f>""""&amp;Tonghop!C93&amp;""""</f>
        <v>"けしゴム"</v>
      </c>
      <c r="C93" s="1" t="str">
        <f>""""&amp;Tonghop!D93&amp;""""</f>
        <v>"cục tẩy"</v>
      </c>
      <c r="D93" s="1" t="str">
        <f>""""&amp;Tonghop!F93&amp;""""</f>
        <v>""</v>
      </c>
      <c r="E93" s="1" t="str">
        <f>""""&amp;Tonghop!G93&amp;""""</f>
        <v>"N2"</v>
      </c>
      <c r="F93" s="1" t="str">
        <f>""""&amp;Tonghop!H93&amp;""""</f>
        <v>"2"</v>
      </c>
      <c r="G93" s="1" t="str">
        <f>""""&amp;Tonghop!I93&amp;""""</f>
        <v>",2600tuvung2,lesson10,"</v>
      </c>
      <c r="H93" s="1" t="str">
        <f>""""&amp;Tonghop!J93&amp;""""</f>
        <v>""</v>
      </c>
    </row>
    <row r="94" spans="1:8" x14ac:dyDescent="0.25">
      <c r="A94" s="1" t="str">
        <f>""""&amp;Tonghop!B94&amp;""""</f>
        <v>"怪我"</v>
      </c>
      <c r="B94" s="1" t="str">
        <f>""""&amp;Tonghop!C94&amp;""""</f>
        <v>"けが"</v>
      </c>
      <c r="C94" s="1" t="str">
        <f>""""&amp;Tonghop!D94&amp;""""</f>
        <v>"vết thương"</v>
      </c>
      <c r="D94" s="1" t="str">
        <f>""""&amp;Tonghop!F94&amp;""""</f>
        <v>""</v>
      </c>
      <c r="E94" s="1" t="str">
        <f>""""&amp;Tonghop!G94&amp;""""</f>
        <v>"N2"</v>
      </c>
      <c r="F94" s="1" t="str">
        <f>""""&amp;Tonghop!H94&amp;""""</f>
        <v>"3"</v>
      </c>
      <c r="G94" s="1" t="str">
        <f>""""&amp;Tonghop!I94&amp;""""</f>
        <v>",2600tuvung2,lesson10,"</v>
      </c>
      <c r="H94" s="1" t="str">
        <f>""""&amp;Tonghop!J94&amp;""""</f>
        <v>""</v>
      </c>
    </row>
    <row r="95" spans="1:8" x14ac:dyDescent="0.25">
      <c r="A95" s="1" t="str">
        <f>""""&amp;Tonghop!B95&amp;""""</f>
        <v>"付属"</v>
      </c>
      <c r="B95" s="1" t="str">
        <f>""""&amp;Tonghop!C95&amp;""""</f>
        <v>"ふぞく"</v>
      </c>
      <c r="C95" s="1" t="str">
        <f>""""&amp;Tonghop!D95&amp;""""</f>
        <v>"Phụ thuộc, đính kèm"</v>
      </c>
      <c r="D95" s="1" t="str">
        <f>""""&amp;Tonghop!F95&amp;""""</f>
        <v>""</v>
      </c>
      <c r="E95" s="1" t="str">
        <f>""""&amp;Tonghop!G95&amp;""""</f>
        <v>"N2"</v>
      </c>
      <c r="F95" s="1" t="str">
        <f>""""&amp;Tonghop!H95&amp;""""</f>
        <v>"4"</v>
      </c>
      <c r="G95" s="1" t="str">
        <f>""""&amp;Tonghop!I95&amp;""""</f>
        <v>",2600tuvung2,lesson10,"</v>
      </c>
      <c r="H95" s="1" t="str">
        <f>""""&amp;Tonghop!J95&amp;""""</f>
        <v>""</v>
      </c>
    </row>
    <row r="96" spans="1:8" x14ac:dyDescent="0.25">
      <c r="A96" s="1" t="str">
        <f>""""&amp;Tonghop!B96&amp;""""</f>
        <v>"行"</v>
      </c>
      <c r="B96" s="1" t="str">
        <f>""""&amp;Tonghop!C96&amp;""""</f>
        <v>"ぎょう"</v>
      </c>
      <c r="C96" s="1" t="str">
        <f>""""&amp;Tonghop!D96&amp;""""</f>
        <v>"dòng, hàng"</v>
      </c>
      <c r="D96" s="1" t="str">
        <f>""""&amp;Tonghop!F96&amp;""""</f>
        <v>""</v>
      </c>
      <c r="E96" s="1" t="str">
        <f>""""&amp;Tonghop!G96&amp;""""</f>
        <v>"N2"</v>
      </c>
      <c r="F96" s="1" t="str">
        <f>""""&amp;Tonghop!H96&amp;""""</f>
        <v>"5"</v>
      </c>
      <c r="G96" s="1" t="str">
        <f>""""&amp;Tonghop!I96&amp;""""</f>
        <v>",2600tuvung2,lesson10,"</v>
      </c>
      <c r="H96" s="1" t="str">
        <f>""""&amp;Tonghop!J96&amp;""""</f>
        <v>""</v>
      </c>
    </row>
    <row r="97" spans="1:8" x14ac:dyDescent="0.25">
      <c r="A97" s="1" t="str">
        <f>""""&amp;Tonghop!B97&amp;""""</f>
        <v>"教員"</v>
      </c>
      <c r="B97" s="1" t="str">
        <f>""""&amp;Tonghop!C97&amp;""""</f>
        <v>"きょういん"</v>
      </c>
      <c r="C97" s="1" t="str">
        <f>""""&amp;Tonghop!D97&amp;""""</f>
        <v>"giáo viên"</v>
      </c>
      <c r="D97" s="1" t="str">
        <f>""""&amp;Tonghop!F97&amp;""""</f>
        <v>""</v>
      </c>
      <c r="E97" s="1" t="str">
        <f>""""&amp;Tonghop!G97&amp;""""</f>
        <v>"N2"</v>
      </c>
      <c r="F97" s="1" t="str">
        <f>""""&amp;Tonghop!H97&amp;""""</f>
        <v>"6"</v>
      </c>
      <c r="G97" s="1" t="str">
        <f>""""&amp;Tonghop!I97&amp;""""</f>
        <v>",2600tuvung2,lesson10,"</v>
      </c>
      <c r="H97" s="1" t="str">
        <f>""""&amp;Tonghop!J97&amp;""""</f>
        <v>""</v>
      </c>
    </row>
    <row r="98" spans="1:8" x14ac:dyDescent="0.25">
      <c r="A98" s="1" t="str">
        <f>""""&amp;Tonghop!B98&amp;""""</f>
        <v>"如何しても"</v>
      </c>
      <c r="B98" s="1" t="str">
        <f>""""&amp;Tonghop!C98&amp;""""</f>
        <v>"どうしても"</v>
      </c>
      <c r="C98" s="1" t="str">
        <f>""""&amp;Tonghop!D98&amp;""""</f>
        <v>"thế nào thì cũng…. ( mang nghĩa van xin)"</v>
      </c>
      <c r="D98" s="1" t="str">
        <f>""""&amp;Tonghop!F98&amp;""""</f>
        <v>""</v>
      </c>
      <c r="E98" s="1" t="str">
        <f>""""&amp;Tonghop!G98&amp;""""</f>
        <v>"N2"</v>
      </c>
      <c r="F98" s="1" t="str">
        <f>""""&amp;Tonghop!H98&amp;""""</f>
        <v>"7"</v>
      </c>
      <c r="G98" s="1" t="str">
        <f>""""&amp;Tonghop!I98&amp;""""</f>
        <v>",2600tuvung2,lesson10,"</v>
      </c>
      <c r="H98" s="1" t="str">
        <f>""""&amp;Tonghop!J98&amp;""""</f>
        <v>""</v>
      </c>
    </row>
    <row r="99" spans="1:8" x14ac:dyDescent="0.25">
      <c r="A99" s="1" t="str">
        <f>""""&amp;Tonghop!B99&amp;""""</f>
        <v>"公園"</v>
      </c>
      <c r="B99" s="1" t="str">
        <f>""""&amp;Tonghop!C99&amp;""""</f>
        <v>"こうえん"</v>
      </c>
      <c r="C99" s="1" t="str">
        <f>""""&amp;Tonghop!D99&amp;""""</f>
        <v>"Công viên"</v>
      </c>
      <c r="D99" s="1" t="str">
        <f>""""&amp;Tonghop!F99&amp;""""</f>
        <v>""</v>
      </c>
      <c r="E99" s="1" t="str">
        <f>""""&amp;Tonghop!G99&amp;""""</f>
        <v>"N2"</v>
      </c>
      <c r="F99" s="1" t="str">
        <f>""""&amp;Tonghop!H99&amp;""""</f>
        <v>"8"</v>
      </c>
      <c r="G99" s="1" t="str">
        <f>""""&amp;Tonghop!I99&amp;""""</f>
        <v>",2600tuvung2,lesson10,"</v>
      </c>
      <c r="H99" s="1" t="str">
        <f>""""&amp;Tonghop!J99&amp;""""</f>
        <v>""</v>
      </c>
    </row>
    <row r="100" spans="1:8" x14ac:dyDescent="0.25">
      <c r="A100" s="1" t="str">
        <f>""""&amp;Tonghop!B100&amp;""""</f>
        <v>"地下鉄"</v>
      </c>
      <c r="B100" s="1" t="str">
        <f>""""&amp;Tonghop!C100&amp;""""</f>
        <v>"ちかてつ"</v>
      </c>
      <c r="C100" s="1" t="str">
        <f>""""&amp;Tonghop!D100&amp;""""</f>
        <v>"Tàu điện ngầm"</v>
      </c>
      <c r="D100" s="1" t="str">
        <f>""""&amp;Tonghop!F100&amp;""""</f>
        <v>""</v>
      </c>
      <c r="E100" s="1" t="str">
        <f>""""&amp;Tonghop!G100&amp;""""</f>
        <v>"N2"</v>
      </c>
      <c r="F100" s="1" t="str">
        <f>""""&amp;Tonghop!H100&amp;""""</f>
        <v>"9"</v>
      </c>
      <c r="G100" s="1" t="str">
        <f>""""&amp;Tonghop!I100&amp;""""</f>
        <v>",2600tuvung2,lesson10,"</v>
      </c>
      <c r="H100" s="1" t="str">
        <f>""""&amp;Tonghop!J100&amp;""""</f>
        <v>""</v>
      </c>
    </row>
    <row r="101" spans="1:8" x14ac:dyDescent="0.25">
      <c r="A101" s="1" t="str">
        <f>""""&amp;Tonghop!B101&amp;""""</f>
        <v>"速度"</v>
      </c>
      <c r="B101" s="1" t="str">
        <f>""""&amp;Tonghop!C101&amp;""""</f>
        <v>"そくど"</v>
      </c>
      <c r="C101" s="1" t="str">
        <f>""""&amp;Tonghop!D101&amp;""""</f>
        <v>"Tốc độ"</v>
      </c>
      <c r="D101" s="1" t="str">
        <f>""""&amp;Tonghop!F101&amp;""""</f>
        <v>""</v>
      </c>
      <c r="E101" s="1" t="str">
        <f>""""&amp;Tonghop!G101&amp;""""</f>
        <v>"N2"</v>
      </c>
      <c r="F101" s="1" t="str">
        <f>""""&amp;Tonghop!H101&amp;""""</f>
        <v>"10"</v>
      </c>
      <c r="G101" s="1" t="str">
        <f>""""&amp;Tonghop!I101&amp;""""</f>
        <v>",2600tuvung2,lesson10,"</v>
      </c>
      <c r="H101" s="1" t="str">
        <f>""""&amp;Tonghop!J101&amp;""""</f>
        <v>""</v>
      </c>
    </row>
    <row r="102" spans="1:8" x14ac:dyDescent="0.25">
      <c r="A102" s="1" t="str">
        <f>""""&amp;Tonghop!B102&amp;""""</f>
        <v>"うまい"</v>
      </c>
      <c r="B102" s="1" t="str">
        <f>""""&amp;Tonghop!C102&amp;""""</f>
        <v>""</v>
      </c>
      <c r="C102" s="1" t="str">
        <f>""""&amp;Tonghop!D102&amp;""""</f>
        <v>"Thơm tho, ngon , ngọt ngào, vui thích."</v>
      </c>
      <c r="D102" s="1" t="str">
        <f>""""&amp;Tonghop!F102&amp;""""</f>
        <v>""</v>
      </c>
      <c r="E102" s="1" t="str">
        <f>""""&amp;Tonghop!G102&amp;""""</f>
        <v>"N2"</v>
      </c>
      <c r="F102" s="1" t="str">
        <f>""""&amp;Tonghop!H102&amp;""""</f>
        <v>"1"</v>
      </c>
      <c r="G102" s="1" t="str">
        <f>""""&amp;Tonghop!I102&amp;""""</f>
        <v>",2600tuvung2,lesson11,"</v>
      </c>
      <c r="H102" s="1" t="str">
        <f>""""&amp;Tonghop!J102&amp;""""</f>
        <v>""</v>
      </c>
    </row>
    <row r="103" spans="1:8" x14ac:dyDescent="0.25">
      <c r="A103" s="1" t="str">
        <f>""""&amp;Tonghop!B103&amp;""""</f>
        <v>"教授"</v>
      </c>
      <c r="B103" s="1" t="str">
        <f>""""&amp;Tonghop!C103&amp;""""</f>
        <v>"きょうじゅ"</v>
      </c>
      <c r="C103" s="1" t="str">
        <f>""""&amp;Tonghop!D103&amp;""""</f>
        <v>"giáo sư, giảng viên"</v>
      </c>
      <c r="D103" s="1" t="str">
        <f>""""&amp;Tonghop!F103&amp;""""</f>
        <v>""</v>
      </c>
      <c r="E103" s="1" t="str">
        <f>""""&amp;Tonghop!G103&amp;""""</f>
        <v>"N2"</v>
      </c>
      <c r="F103" s="1" t="str">
        <f>""""&amp;Tonghop!H103&amp;""""</f>
        <v>"2"</v>
      </c>
      <c r="G103" s="1" t="str">
        <f>""""&amp;Tonghop!I103&amp;""""</f>
        <v>",2600tuvung2,lesson11,"</v>
      </c>
      <c r="H103" s="1" t="str">
        <f>""""&amp;Tonghop!J103&amp;""""</f>
        <v>""</v>
      </c>
    </row>
    <row r="104" spans="1:8" x14ac:dyDescent="0.25">
      <c r="A104" s="1" t="str">
        <f>""""&amp;Tonghop!B104&amp;""""</f>
        <v>"税関"</v>
      </c>
      <c r="B104" s="1" t="str">
        <f>""""&amp;Tonghop!C104&amp;""""</f>
        <v>"ぜいかん"</v>
      </c>
      <c r="C104" s="1" t="str">
        <f>""""&amp;Tonghop!D104&amp;""""</f>
        <v>"Hải quan"</v>
      </c>
      <c r="D104" s="1" t="str">
        <f>""""&amp;Tonghop!F104&amp;""""</f>
        <v>""</v>
      </c>
      <c r="E104" s="1" t="str">
        <f>""""&amp;Tonghop!G104&amp;""""</f>
        <v>"N2"</v>
      </c>
      <c r="F104" s="1" t="str">
        <f>""""&amp;Tonghop!H104&amp;""""</f>
        <v>"3"</v>
      </c>
      <c r="G104" s="1" t="str">
        <f>""""&amp;Tonghop!I104&amp;""""</f>
        <v>",2600tuvung2,lesson11,"</v>
      </c>
      <c r="H104" s="1" t="str">
        <f>""""&amp;Tonghop!J104&amp;""""</f>
        <v>""</v>
      </c>
    </row>
    <row r="105" spans="1:8" x14ac:dyDescent="0.25">
      <c r="A105" s="1" t="str">
        <f>""""&amp;Tonghop!B105&amp;""""</f>
        <v>"大戦"</v>
      </c>
      <c r="B105" s="1" t="str">
        <f>""""&amp;Tonghop!C105&amp;""""</f>
        <v>"たいせん"</v>
      </c>
      <c r="C105" s="1" t="str">
        <f>""""&amp;Tonghop!D105&amp;""""</f>
        <v>"Đại chiến"</v>
      </c>
      <c r="D105" s="1" t="str">
        <f>""""&amp;Tonghop!F105&amp;""""</f>
        <v>""</v>
      </c>
      <c r="E105" s="1" t="str">
        <f>""""&amp;Tonghop!G105&amp;""""</f>
        <v>"N2"</v>
      </c>
      <c r="F105" s="1" t="str">
        <f>""""&amp;Tonghop!H105&amp;""""</f>
        <v>"4"</v>
      </c>
      <c r="G105" s="1" t="str">
        <f>""""&amp;Tonghop!I105&amp;""""</f>
        <v>",2600tuvung2,lesson11,"</v>
      </c>
      <c r="H105" s="1" t="str">
        <f>""""&amp;Tonghop!J105&amp;""""</f>
        <v>""</v>
      </c>
    </row>
    <row r="106" spans="1:8" x14ac:dyDescent="0.25">
      <c r="A106" s="1" t="str">
        <f>""""&amp;Tonghop!B106&amp;""""</f>
        <v>"供給"</v>
      </c>
      <c r="B106" s="1" t="str">
        <f>""""&amp;Tonghop!C106&amp;""""</f>
        <v>"きょうきゅう"</v>
      </c>
      <c r="C106" s="1" t="str">
        <f>""""&amp;Tonghop!D106&amp;""""</f>
        <v>"sự cung cấp"</v>
      </c>
      <c r="D106" s="1" t="str">
        <f>""""&amp;Tonghop!F106&amp;""""</f>
        <v>""</v>
      </c>
      <c r="E106" s="1" t="str">
        <f>""""&amp;Tonghop!G106&amp;""""</f>
        <v>"N2"</v>
      </c>
      <c r="F106" s="1" t="str">
        <f>""""&amp;Tonghop!H106&amp;""""</f>
        <v>"5"</v>
      </c>
      <c r="G106" s="1" t="str">
        <f>""""&amp;Tonghop!I106&amp;""""</f>
        <v>",2600tuvung2,lesson11,"</v>
      </c>
      <c r="H106" s="1" t="str">
        <f>""""&amp;Tonghop!J106&amp;""""</f>
        <v>""</v>
      </c>
    </row>
    <row r="107" spans="1:8" x14ac:dyDescent="0.25">
      <c r="A107" s="1" t="str">
        <f>""""&amp;Tonghop!B107&amp;""""</f>
        <v>"使用"</v>
      </c>
      <c r="B107" s="1" t="str">
        <f>""""&amp;Tonghop!C107&amp;""""</f>
        <v>"しよう"</v>
      </c>
      <c r="C107" s="1" t="str">
        <f>""""&amp;Tonghop!D107&amp;""""</f>
        <v>"sử dụng"</v>
      </c>
      <c r="D107" s="1" t="str">
        <f>""""&amp;Tonghop!F107&amp;""""</f>
        <v>""</v>
      </c>
      <c r="E107" s="1" t="str">
        <f>""""&amp;Tonghop!G107&amp;""""</f>
        <v>"N2"</v>
      </c>
      <c r="F107" s="1" t="str">
        <f>""""&amp;Tonghop!H107&amp;""""</f>
        <v>"6"</v>
      </c>
      <c r="G107" s="1" t="str">
        <f>""""&amp;Tonghop!I107&amp;""""</f>
        <v>",2600tuvung2,lesson11,"</v>
      </c>
      <c r="H107" s="1" t="str">
        <f>""""&amp;Tonghop!J107&amp;""""</f>
        <v>""</v>
      </c>
    </row>
    <row r="108" spans="1:8" x14ac:dyDescent="0.25">
      <c r="A108" s="1" t="str">
        <f>""""&amp;Tonghop!B108&amp;""""</f>
        <v>"灯台"</v>
      </c>
      <c r="B108" s="1" t="str">
        <f>""""&amp;Tonghop!C108&amp;""""</f>
        <v>"とうだい"</v>
      </c>
      <c r="C108" s="1" t="str">
        <f>""""&amp;Tonghop!D108&amp;""""</f>
        <v>"hải đăng, đèn biển"</v>
      </c>
      <c r="D108" s="1" t="str">
        <f>""""&amp;Tonghop!F108&amp;""""</f>
        <v>""</v>
      </c>
      <c r="E108" s="1" t="str">
        <f>""""&amp;Tonghop!G108&amp;""""</f>
        <v>"N2"</v>
      </c>
      <c r="F108" s="1" t="str">
        <f>""""&amp;Tonghop!H108&amp;""""</f>
        <v>"7"</v>
      </c>
      <c r="G108" s="1" t="str">
        <f>""""&amp;Tonghop!I108&amp;""""</f>
        <v>",2600tuvung2,lesson11,"</v>
      </c>
      <c r="H108" s="1" t="str">
        <f>""""&amp;Tonghop!J108&amp;""""</f>
        <v>""</v>
      </c>
    </row>
    <row r="109" spans="1:8" x14ac:dyDescent="0.25">
      <c r="A109" s="1" t="str">
        <f>""""&amp;Tonghop!B109&amp;""""</f>
        <v>"穀物"</v>
      </c>
      <c r="B109" s="1" t="str">
        <f>""""&amp;Tonghop!C109&amp;""""</f>
        <v>"こくもつ"</v>
      </c>
      <c r="C109" s="1" t="str">
        <f>""""&amp;Tonghop!D109&amp;""""</f>
        <v>"Ngũ cốc"</v>
      </c>
      <c r="D109" s="1" t="str">
        <f>""""&amp;Tonghop!F109&amp;""""</f>
        <v>""</v>
      </c>
      <c r="E109" s="1" t="str">
        <f>""""&amp;Tonghop!G109&amp;""""</f>
        <v>"N2"</v>
      </c>
      <c r="F109" s="1" t="str">
        <f>""""&amp;Tonghop!H109&amp;""""</f>
        <v>"8"</v>
      </c>
      <c r="G109" s="1" t="str">
        <f>""""&amp;Tonghop!I109&amp;""""</f>
        <v>",2600tuvung2,lesson11,"</v>
      </c>
      <c r="H109" s="1" t="str">
        <f>""""&amp;Tonghop!J109&amp;""""</f>
        <v>""</v>
      </c>
    </row>
    <row r="110" spans="1:8" x14ac:dyDescent="0.25">
      <c r="A110" s="1" t="str">
        <f>""""&amp;Tonghop!B110&amp;""""</f>
        <v>"煙突"</v>
      </c>
      <c r="B110" s="1" t="str">
        <f>""""&amp;Tonghop!C110&amp;""""</f>
        <v>"えんとつ"</v>
      </c>
      <c r="C110" s="1" t="str">
        <f>""""&amp;Tonghop!D110&amp;""""</f>
        <v>"Ống khói"</v>
      </c>
      <c r="D110" s="1" t="str">
        <f>""""&amp;Tonghop!F110&amp;""""</f>
        <v>""</v>
      </c>
      <c r="E110" s="1" t="str">
        <f>""""&amp;Tonghop!G110&amp;""""</f>
        <v>"N2"</v>
      </c>
      <c r="F110" s="1" t="str">
        <f>""""&amp;Tonghop!H110&amp;""""</f>
        <v>"9"</v>
      </c>
      <c r="G110" s="1" t="str">
        <f>""""&amp;Tonghop!I110&amp;""""</f>
        <v>",2600tuvung2,lesson11,"</v>
      </c>
      <c r="H110" s="1" t="str">
        <f>""""&amp;Tonghop!J110&amp;""""</f>
        <v>""</v>
      </c>
    </row>
    <row r="111" spans="1:8" x14ac:dyDescent="0.25">
      <c r="A111" s="1" t="str">
        <f>""""&amp;Tonghop!B111&amp;""""</f>
        <v>"資本"</v>
      </c>
      <c r="B111" s="1" t="str">
        <f>""""&amp;Tonghop!C111&amp;""""</f>
        <v>"しほん"</v>
      </c>
      <c r="C111" s="1" t="str">
        <f>""""&amp;Tonghop!D111&amp;""""</f>
        <v>"tiền vốn, vốn"</v>
      </c>
      <c r="D111" s="1" t="str">
        <f>""""&amp;Tonghop!F111&amp;""""</f>
        <v>""</v>
      </c>
      <c r="E111" s="1" t="str">
        <f>""""&amp;Tonghop!G111&amp;""""</f>
        <v>"N2"</v>
      </c>
      <c r="F111" s="1" t="str">
        <f>""""&amp;Tonghop!H111&amp;""""</f>
        <v>"10"</v>
      </c>
      <c r="G111" s="1" t="str">
        <f>""""&amp;Tonghop!I111&amp;""""</f>
        <v>",2600tuvung2,lesson11,"</v>
      </c>
      <c r="H111" s="1" t="str">
        <f>""""&amp;Tonghop!J111&amp;""""</f>
        <v>""</v>
      </c>
    </row>
    <row r="112" spans="1:8" x14ac:dyDescent="0.25">
      <c r="A112" s="1" t="str">
        <f>""""&amp;Tonghop!B112&amp;""""</f>
        <v>"霜"</v>
      </c>
      <c r="B112" s="1" t="str">
        <f>""""&amp;Tonghop!C112&amp;""""</f>
        <v>"しも"</v>
      </c>
      <c r="C112" s="1" t="str">
        <f>""""&amp;Tonghop!D112&amp;""""</f>
        <v>"sương"</v>
      </c>
      <c r="D112" s="1" t="str">
        <f>""""&amp;Tonghop!F112&amp;""""</f>
        <v>""</v>
      </c>
      <c r="E112" s="1" t="str">
        <f>""""&amp;Tonghop!G112&amp;""""</f>
        <v>"N2"</v>
      </c>
      <c r="F112" s="1" t="str">
        <f>""""&amp;Tonghop!H112&amp;""""</f>
        <v>"1"</v>
      </c>
      <c r="G112" s="1" t="str">
        <f>""""&amp;Tonghop!I112&amp;""""</f>
        <v>",2600tuvung2,lesson12,"</v>
      </c>
      <c r="H112" s="1" t="str">
        <f>""""&amp;Tonghop!J112&amp;""""</f>
        <v>""</v>
      </c>
    </row>
    <row r="113" spans="1:8" x14ac:dyDescent="0.25">
      <c r="A113" s="1" t="str">
        <f>""""&amp;Tonghop!B113&amp;""""</f>
        <v>"全身"</v>
      </c>
      <c r="B113" s="1" t="str">
        <f>""""&amp;Tonghop!C113&amp;""""</f>
        <v>"ぜんしん"</v>
      </c>
      <c r="C113" s="1" t="str">
        <f>""""&amp;Tonghop!D113&amp;""""</f>
        <v>"Toàn thân"</v>
      </c>
      <c r="D113" s="1" t="str">
        <f>""""&amp;Tonghop!F113&amp;""""</f>
        <v>""</v>
      </c>
      <c r="E113" s="1" t="str">
        <f>""""&amp;Tonghop!G113&amp;""""</f>
        <v>"N2"</v>
      </c>
      <c r="F113" s="1" t="str">
        <f>""""&amp;Tonghop!H113&amp;""""</f>
        <v>"2"</v>
      </c>
      <c r="G113" s="1" t="str">
        <f>""""&amp;Tonghop!I113&amp;""""</f>
        <v>",2600tuvung2,lesson12,"</v>
      </c>
      <c r="H113" s="1" t="str">
        <f>""""&amp;Tonghop!J113&amp;""""</f>
        <v>""</v>
      </c>
    </row>
    <row r="114" spans="1:8" x14ac:dyDescent="0.25">
      <c r="A114" s="1" t="str">
        <f>""""&amp;Tonghop!B114&amp;""""</f>
        <v>"息"</v>
      </c>
      <c r="B114" s="1" t="str">
        <f>""""&amp;Tonghop!C114&amp;""""</f>
        <v>"いき"</v>
      </c>
      <c r="C114" s="1" t="str">
        <f>""""&amp;Tonghop!D114&amp;""""</f>
        <v>"Hơi thở."</v>
      </c>
      <c r="D114" s="1" t="str">
        <f>""""&amp;Tonghop!F114&amp;""""</f>
        <v>""</v>
      </c>
      <c r="E114" s="1" t="str">
        <f>""""&amp;Tonghop!G114&amp;""""</f>
        <v>"N2"</v>
      </c>
      <c r="F114" s="1" t="str">
        <f>""""&amp;Tonghop!H114&amp;""""</f>
        <v>"3"</v>
      </c>
      <c r="G114" s="1" t="str">
        <f>""""&amp;Tonghop!I114&amp;""""</f>
        <v>",2600tuvung2,lesson12,"</v>
      </c>
      <c r="H114" s="1" t="str">
        <f>""""&amp;Tonghop!J114&amp;""""</f>
        <v>""</v>
      </c>
    </row>
    <row r="115" spans="1:8" x14ac:dyDescent="0.25">
      <c r="A115" s="1" t="str">
        <f>""""&amp;Tonghop!B115&amp;""""</f>
        <v>"商店"</v>
      </c>
      <c r="B115" s="1" t="str">
        <f>""""&amp;Tonghop!C115&amp;""""</f>
        <v>"しょうてん"</v>
      </c>
      <c r="C115" s="1" t="str">
        <f>""""&amp;Tonghop!D115&amp;""""</f>
        <v>"cửa hiệu"</v>
      </c>
      <c r="D115" s="1" t="str">
        <f>""""&amp;Tonghop!F115&amp;""""</f>
        <v>""</v>
      </c>
      <c r="E115" s="1" t="str">
        <f>""""&amp;Tonghop!G115&amp;""""</f>
        <v>"N2"</v>
      </c>
      <c r="F115" s="1" t="str">
        <f>""""&amp;Tonghop!H115&amp;""""</f>
        <v>"4"</v>
      </c>
      <c r="G115" s="1" t="str">
        <f>""""&amp;Tonghop!I115&amp;""""</f>
        <v>",2600tuvung2,lesson12,"</v>
      </c>
      <c r="H115" s="1" t="str">
        <f>""""&amp;Tonghop!J115&amp;""""</f>
        <v>""</v>
      </c>
    </row>
    <row r="116" spans="1:8" x14ac:dyDescent="0.25">
      <c r="A116" s="1" t="str">
        <f>""""&amp;Tonghop!B116&amp;""""</f>
        <v>"案外"</v>
      </c>
      <c r="B116" s="1" t="str">
        <f>""""&amp;Tonghop!C116&amp;""""</f>
        <v>"あんがい"</v>
      </c>
      <c r="C116" s="1" t="str">
        <f>""""&amp;Tonghop!D116&amp;""""</f>
        <v>"Không ngờ, bất ngờ, ngoại dự tính"</v>
      </c>
      <c r="D116" s="1" t="str">
        <f>""""&amp;Tonghop!F116&amp;""""</f>
        <v>""</v>
      </c>
      <c r="E116" s="1" t="str">
        <f>""""&amp;Tonghop!G116&amp;""""</f>
        <v>"N2"</v>
      </c>
      <c r="F116" s="1" t="str">
        <f>""""&amp;Tonghop!H116&amp;""""</f>
        <v>"5"</v>
      </c>
      <c r="G116" s="1" t="str">
        <f>""""&amp;Tonghop!I116&amp;""""</f>
        <v>",2600tuvung2,lesson12,"</v>
      </c>
      <c r="H116" s="1" t="str">
        <f>""""&amp;Tonghop!J116&amp;""""</f>
        <v>""</v>
      </c>
    </row>
    <row r="117" spans="1:8" x14ac:dyDescent="0.25">
      <c r="A117" s="1" t="str">
        <f>""""&amp;Tonghop!B117&amp;""""</f>
        <v>"辞典"</v>
      </c>
      <c r="B117" s="1" t="str">
        <f>""""&amp;Tonghop!C117&amp;""""</f>
        <v>"じてん"</v>
      </c>
      <c r="C117" s="1" t="str">
        <f>""""&amp;Tonghop!D117&amp;""""</f>
        <v>"Từ điển"</v>
      </c>
      <c r="D117" s="1" t="str">
        <f>""""&amp;Tonghop!F117&amp;""""</f>
        <v>""</v>
      </c>
      <c r="E117" s="1" t="str">
        <f>""""&amp;Tonghop!G117&amp;""""</f>
        <v>"N2"</v>
      </c>
      <c r="F117" s="1" t="str">
        <f>""""&amp;Tonghop!H117&amp;""""</f>
        <v>"6"</v>
      </c>
      <c r="G117" s="1" t="str">
        <f>""""&amp;Tonghop!I117&amp;""""</f>
        <v>",2600tuvung2,lesson12,"</v>
      </c>
      <c r="H117" s="1" t="str">
        <f>""""&amp;Tonghop!J117&amp;""""</f>
        <v>""</v>
      </c>
    </row>
    <row r="118" spans="1:8" x14ac:dyDescent="0.25">
      <c r="A118" s="1" t="str">
        <f>""""&amp;Tonghop!B118&amp;""""</f>
        <v>"重体"</v>
      </c>
      <c r="B118" s="1" t="str">
        <f>""""&amp;Tonghop!C118&amp;""""</f>
        <v>"じゅうたい"</v>
      </c>
      <c r="C118" s="1" t="str">
        <f>""""&amp;Tonghop!D118&amp;""""</f>
        <v>"Sự ốm nặng, tình trạng nguy kịch, ốm nặng"</v>
      </c>
      <c r="D118" s="1" t="str">
        <f>""""&amp;Tonghop!F118&amp;""""</f>
        <v>""</v>
      </c>
      <c r="E118" s="1" t="str">
        <f>""""&amp;Tonghop!G118&amp;""""</f>
        <v>"N2"</v>
      </c>
      <c r="F118" s="1" t="str">
        <f>""""&amp;Tonghop!H118&amp;""""</f>
        <v>"7"</v>
      </c>
      <c r="G118" s="1" t="str">
        <f>""""&amp;Tonghop!I118&amp;""""</f>
        <v>",2600tuvung2,lesson12,"</v>
      </c>
      <c r="H118" s="1" t="str">
        <f>""""&amp;Tonghop!J118&amp;""""</f>
        <v>""</v>
      </c>
    </row>
    <row r="119" spans="1:8" x14ac:dyDescent="0.25">
      <c r="A119" s="1" t="str">
        <f>""""&amp;Tonghop!B119&amp;""""</f>
        <v>"組"</v>
      </c>
      <c r="B119" s="1" t="str">
        <f>""""&amp;Tonghop!C119&amp;""""</f>
        <v>"くみ"</v>
      </c>
      <c r="C119" s="1" t="str">
        <f>""""&amp;Tonghop!D119&amp;""""</f>
        <v>"bộ, tổ"</v>
      </c>
      <c r="D119" s="1" t="str">
        <f>""""&amp;Tonghop!F119&amp;""""</f>
        <v>""</v>
      </c>
      <c r="E119" s="1" t="str">
        <f>""""&amp;Tonghop!G119&amp;""""</f>
        <v>"N2"</v>
      </c>
      <c r="F119" s="1" t="str">
        <f>""""&amp;Tonghop!H119&amp;""""</f>
        <v>"8"</v>
      </c>
      <c r="G119" s="1" t="str">
        <f>""""&amp;Tonghop!I119&amp;""""</f>
        <v>",2600tuvung2,lesson12,"</v>
      </c>
      <c r="H119" s="1" t="str">
        <f>""""&amp;Tonghop!J119&amp;""""</f>
        <v>""</v>
      </c>
    </row>
    <row r="120" spans="1:8" x14ac:dyDescent="0.25">
      <c r="A120" s="1" t="str">
        <f>""""&amp;Tonghop!B120&amp;""""</f>
        <v>"正方形"</v>
      </c>
      <c r="B120" s="1" t="str">
        <f>""""&amp;Tonghop!C120&amp;""""</f>
        <v>"せいほうけい"</v>
      </c>
      <c r="C120" s="1" t="str">
        <f>""""&amp;Tonghop!D120&amp;""""</f>
        <v>"Hình vuông"</v>
      </c>
      <c r="D120" s="1" t="str">
        <f>""""&amp;Tonghop!F120&amp;""""</f>
        <v>""</v>
      </c>
      <c r="E120" s="1" t="str">
        <f>""""&amp;Tonghop!G120&amp;""""</f>
        <v>"N2"</v>
      </c>
      <c r="F120" s="1" t="str">
        <f>""""&amp;Tonghop!H120&amp;""""</f>
        <v>"9"</v>
      </c>
      <c r="G120" s="1" t="str">
        <f>""""&amp;Tonghop!I120&amp;""""</f>
        <v>",2600tuvung2,lesson12,"</v>
      </c>
      <c r="H120" s="1" t="str">
        <f>""""&amp;Tonghop!J120&amp;""""</f>
        <v>""</v>
      </c>
    </row>
    <row r="121" spans="1:8" x14ac:dyDescent="0.25">
      <c r="A121" s="1" t="str">
        <f>""""&amp;Tonghop!B121&amp;""""</f>
        <v>"日光"</v>
      </c>
      <c r="B121" s="1" t="str">
        <f>""""&amp;Tonghop!C121&amp;""""</f>
        <v>"にっこう"</v>
      </c>
      <c r="C121" s="1" t="str">
        <f>""""&amp;Tonghop!D121&amp;""""</f>
        <v>"ánh mặt trời, nắng"</v>
      </c>
      <c r="D121" s="1" t="str">
        <f>""""&amp;Tonghop!F121&amp;""""</f>
        <v>""</v>
      </c>
      <c r="E121" s="1" t="str">
        <f>""""&amp;Tonghop!G121&amp;""""</f>
        <v>"N2"</v>
      </c>
      <c r="F121" s="1" t="str">
        <f>""""&amp;Tonghop!H121&amp;""""</f>
        <v>"10"</v>
      </c>
      <c r="G121" s="1" t="str">
        <f>""""&amp;Tonghop!I121&amp;""""</f>
        <v>",2600tuvung2,lesson12,"</v>
      </c>
      <c r="H121" s="1" t="str">
        <f>""""&amp;Tonghop!J121&amp;""""</f>
        <v>""</v>
      </c>
    </row>
    <row r="122" spans="1:8" x14ac:dyDescent="0.25">
      <c r="A122" s="1" t="str">
        <f>""""&amp;Tonghop!B122&amp;""""</f>
        <v>"現状"</v>
      </c>
      <c r="B122" s="1" t="str">
        <f>""""&amp;Tonghop!C122&amp;""""</f>
        <v>"げんじょう"</v>
      </c>
      <c r="C122" s="1" t="str">
        <f>""""&amp;Tonghop!D122&amp;""""</f>
        <v>"tình trạng, hiện trạng"</v>
      </c>
      <c r="D122" s="1" t="str">
        <f>""""&amp;Tonghop!F122&amp;""""</f>
        <v>""</v>
      </c>
      <c r="E122" s="1" t="str">
        <f>""""&amp;Tonghop!G122&amp;""""</f>
        <v>"N2"</v>
      </c>
      <c r="F122" s="1" t="str">
        <f>""""&amp;Tonghop!H122&amp;""""</f>
        <v>"1"</v>
      </c>
      <c r="G122" s="1" t="str">
        <f>""""&amp;Tonghop!I122&amp;""""</f>
        <v>",2600tuvung2,lesson13,"</v>
      </c>
      <c r="H122" s="1" t="str">
        <f>""""&amp;Tonghop!J122&amp;""""</f>
        <v>""</v>
      </c>
    </row>
    <row r="123" spans="1:8" x14ac:dyDescent="0.25">
      <c r="A123" s="1" t="str">
        <f>""""&amp;Tonghop!B123&amp;""""</f>
        <v>"光景"</v>
      </c>
      <c r="B123" s="1" t="str">
        <f>""""&amp;Tonghop!C123&amp;""""</f>
        <v>"こうけい"</v>
      </c>
      <c r="C123" s="1" t="str">
        <f>""""&amp;Tonghop!D123&amp;""""</f>
        <v>"Quang cảnh, phong cảnh, cảnh "</v>
      </c>
      <c r="D123" s="1" t="str">
        <f>""""&amp;Tonghop!F123&amp;""""</f>
        <v>""</v>
      </c>
      <c r="E123" s="1" t="str">
        <f>""""&amp;Tonghop!G123&amp;""""</f>
        <v>"N2"</v>
      </c>
      <c r="F123" s="1" t="str">
        <f>""""&amp;Tonghop!H123&amp;""""</f>
        <v>"2"</v>
      </c>
      <c r="G123" s="1" t="str">
        <f>""""&amp;Tonghop!I123&amp;""""</f>
        <v>",2600tuvung2,lesson13,"</v>
      </c>
      <c r="H123" s="1" t="str">
        <f>""""&amp;Tonghop!J123&amp;""""</f>
        <v>""</v>
      </c>
    </row>
    <row r="124" spans="1:8" x14ac:dyDescent="0.25">
      <c r="A124" s="1" t="str">
        <f>""""&amp;Tonghop!B124&amp;""""</f>
        <v>"区域"</v>
      </c>
      <c r="B124" s="1" t="str">
        <f>""""&amp;Tonghop!C124&amp;""""</f>
        <v>"くいき"</v>
      </c>
      <c r="C124" s="1" t="str">
        <f>""""&amp;Tonghop!D124&amp;""""</f>
        <v>"khu vực"</v>
      </c>
      <c r="D124" s="1" t="str">
        <f>""""&amp;Tonghop!F124&amp;""""</f>
        <v>""</v>
      </c>
      <c r="E124" s="1" t="str">
        <f>""""&amp;Tonghop!G124&amp;""""</f>
        <v>"N2"</v>
      </c>
      <c r="F124" s="1" t="str">
        <f>""""&amp;Tonghop!H124&amp;""""</f>
        <v>"3"</v>
      </c>
      <c r="G124" s="1" t="str">
        <f>""""&amp;Tonghop!I124&amp;""""</f>
        <v>",2600tuvung2,lesson13,"</v>
      </c>
      <c r="H124" s="1" t="str">
        <f>""""&amp;Tonghop!J124&amp;""""</f>
        <v>""</v>
      </c>
    </row>
    <row r="125" spans="1:8" x14ac:dyDescent="0.25">
      <c r="A125" s="1" t="str">
        <f>""""&amp;Tonghop!B125&amp;""""</f>
        <v>"改正"</v>
      </c>
      <c r="B125" s="1" t="str">
        <f>""""&amp;Tonghop!C125&amp;""""</f>
        <v>"かいせい"</v>
      </c>
      <c r="C125" s="1" t="str">
        <f>""""&amp;Tonghop!D125&amp;""""</f>
        <v>"Sự sửa chữa, sự thay đổi"</v>
      </c>
      <c r="D125" s="1" t="str">
        <f>""""&amp;Tonghop!F125&amp;""""</f>
        <v>""</v>
      </c>
      <c r="E125" s="1" t="str">
        <f>""""&amp;Tonghop!G125&amp;""""</f>
        <v>"N2"</v>
      </c>
      <c r="F125" s="1" t="str">
        <f>""""&amp;Tonghop!H125&amp;""""</f>
        <v>"4"</v>
      </c>
      <c r="G125" s="1" t="str">
        <f>""""&amp;Tonghop!I125&amp;""""</f>
        <v>",2600tuvung2,lesson13,"</v>
      </c>
      <c r="H125" s="1" t="str">
        <f>""""&amp;Tonghop!J125&amp;""""</f>
        <v>""</v>
      </c>
    </row>
    <row r="126" spans="1:8" x14ac:dyDescent="0.25">
      <c r="A126" s="1" t="str">
        <f>""""&amp;Tonghop!B126&amp;""""</f>
        <v>"不平"</v>
      </c>
      <c r="B126" s="1" t="str">
        <f>""""&amp;Tonghop!C126&amp;""""</f>
        <v>"ふへい"</v>
      </c>
      <c r="C126" s="1" t="str">
        <f>""""&amp;Tonghop!D126&amp;""""</f>
        <v>"Phàn nàn, bất bình"</v>
      </c>
      <c r="D126" s="1" t="str">
        <f>""""&amp;Tonghop!F126&amp;""""</f>
        <v>""</v>
      </c>
      <c r="E126" s="1" t="str">
        <f>""""&amp;Tonghop!G126&amp;""""</f>
        <v>"N2"</v>
      </c>
      <c r="F126" s="1" t="str">
        <f>""""&amp;Tonghop!H126&amp;""""</f>
        <v>"5"</v>
      </c>
      <c r="G126" s="1" t="str">
        <f>""""&amp;Tonghop!I126&amp;""""</f>
        <v>",2600tuvung2,lesson13,"</v>
      </c>
      <c r="H126" s="1" t="str">
        <f>""""&amp;Tonghop!J126&amp;""""</f>
        <v>""</v>
      </c>
    </row>
    <row r="127" spans="1:8" x14ac:dyDescent="0.25">
      <c r="A127" s="1" t="str">
        <f>""""&amp;Tonghop!B127&amp;""""</f>
        <v>"境"</v>
      </c>
      <c r="B127" s="1" t="str">
        <f>""""&amp;Tonghop!C127&amp;""""</f>
        <v>"さかい"</v>
      </c>
      <c r="C127" s="1" t="str">
        <f>""""&amp;Tonghop!D127&amp;""""</f>
        <v>"Ranh giới, giới hạn, biên giới"</v>
      </c>
      <c r="D127" s="1" t="str">
        <f>""""&amp;Tonghop!F127&amp;""""</f>
        <v>""</v>
      </c>
      <c r="E127" s="1" t="str">
        <f>""""&amp;Tonghop!G127&amp;""""</f>
        <v>"N2"</v>
      </c>
      <c r="F127" s="1" t="str">
        <f>""""&amp;Tonghop!H127&amp;""""</f>
        <v>"6"</v>
      </c>
      <c r="G127" s="1" t="str">
        <f>""""&amp;Tonghop!I127&amp;""""</f>
        <v>",2600tuvung2,lesson13,"</v>
      </c>
      <c r="H127" s="1" t="str">
        <f>""""&amp;Tonghop!J127&amp;""""</f>
        <v>""</v>
      </c>
    </row>
    <row r="128" spans="1:8" x14ac:dyDescent="0.25">
      <c r="A128" s="1" t="str">
        <f>""""&amp;Tonghop!B128&amp;""""</f>
        <v>"注射"</v>
      </c>
      <c r="B128" s="1" t="str">
        <f>""""&amp;Tonghop!C128&amp;""""</f>
        <v>"ちゅうしゃ"</v>
      </c>
      <c r="C128" s="1" t="str">
        <f>""""&amp;Tonghop!D128&amp;""""</f>
        <v>"Tiêm, chích, tiêm chủng"</v>
      </c>
      <c r="D128" s="1" t="str">
        <f>""""&amp;Tonghop!F128&amp;""""</f>
        <v>""</v>
      </c>
      <c r="E128" s="1" t="str">
        <f>""""&amp;Tonghop!G128&amp;""""</f>
        <v>"N2"</v>
      </c>
      <c r="F128" s="1" t="str">
        <f>""""&amp;Tonghop!H128&amp;""""</f>
        <v>"7"</v>
      </c>
      <c r="G128" s="1" t="str">
        <f>""""&amp;Tonghop!I128&amp;""""</f>
        <v>",2600tuvung2,lesson13,"</v>
      </c>
      <c r="H128" s="1" t="str">
        <f>""""&amp;Tonghop!J128&amp;""""</f>
        <v>""</v>
      </c>
    </row>
    <row r="129" spans="1:8" x14ac:dyDescent="0.25">
      <c r="A129" s="1" t="str">
        <f>""""&amp;Tonghop!B129&amp;""""</f>
        <v>"祝日"</v>
      </c>
      <c r="B129" s="1" t="str">
        <f>""""&amp;Tonghop!C129&amp;""""</f>
        <v>"しゅくじつ"</v>
      </c>
      <c r="C129" s="1" t="str">
        <f>""""&amp;Tonghop!D129&amp;""""</f>
        <v>"ngày lễ"</v>
      </c>
      <c r="D129" s="1" t="str">
        <f>""""&amp;Tonghop!F129&amp;""""</f>
        <v>""</v>
      </c>
      <c r="E129" s="1" t="str">
        <f>""""&amp;Tonghop!G129&amp;""""</f>
        <v>"N2"</v>
      </c>
      <c r="F129" s="1" t="str">
        <f>""""&amp;Tonghop!H129&amp;""""</f>
        <v>"8"</v>
      </c>
      <c r="G129" s="1" t="str">
        <f>""""&amp;Tonghop!I129&amp;""""</f>
        <v>",2600tuvung2,lesson13,"</v>
      </c>
      <c r="H129" s="1" t="str">
        <f>""""&amp;Tonghop!J129&amp;""""</f>
        <v>""</v>
      </c>
    </row>
    <row r="130" spans="1:8" x14ac:dyDescent="0.25">
      <c r="A130" s="1" t="str">
        <f>""""&amp;Tonghop!B130&amp;""""</f>
        <v>"小説"</v>
      </c>
      <c r="B130" s="1" t="str">
        <f>""""&amp;Tonghop!C130&amp;""""</f>
        <v>"しょうせつ"</v>
      </c>
      <c r="C130" s="1" t="str">
        <f>""""&amp;Tonghop!D130&amp;""""</f>
        <v>"tiểu thuyết"</v>
      </c>
      <c r="D130" s="1" t="str">
        <f>""""&amp;Tonghop!F130&amp;""""</f>
        <v>""</v>
      </c>
      <c r="E130" s="1" t="str">
        <f>""""&amp;Tonghop!G130&amp;""""</f>
        <v>"N2"</v>
      </c>
      <c r="F130" s="1" t="str">
        <f>""""&amp;Tonghop!H130&amp;""""</f>
        <v>"9"</v>
      </c>
      <c r="G130" s="1" t="str">
        <f>""""&amp;Tonghop!I130&amp;""""</f>
        <v>",2600tuvung2,lesson13,"</v>
      </c>
      <c r="H130" s="1" t="str">
        <f>""""&amp;Tonghop!J130&amp;""""</f>
        <v>""</v>
      </c>
    </row>
    <row r="131" spans="1:8" x14ac:dyDescent="0.25">
      <c r="A131" s="1" t="str">
        <f>""""&amp;Tonghop!B131&amp;""""</f>
        <v>"冷凍 "</v>
      </c>
      <c r="B131" s="1" t="str">
        <f>""""&amp;Tonghop!C131&amp;""""</f>
        <v>"れいとう"</v>
      </c>
      <c r="C131" s="1" t="str">
        <f>""""&amp;Tonghop!D131&amp;""""</f>
        <v>"làm lạnh, đông lạnh"</v>
      </c>
      <c r="D131" s="1" t="str">
        <f>""""&amp;Tonghop!F131&amp;""""</f>
        <v>""</v>
      </c>
      <c r="E131" s="1" t="str">
        <f>""""&amp;Tonghop!G131&amp;""""</f>
        <v>"N2"</v>
      </c>
      <c r="F131" s="1" t="str">
        <f>""""&amp;Tonghop!H131&amp;""""</f>
        <v>"10"</v>
      </c>
      <c r="G131" s="1" t="str">
        <f>""""&amp;Tonghop!I131&amp;""""</f>
        <v>",2600tuvung2,lesson13,"</v>
      </c>
      <c r="H131" s="1" t="str">
        <f>""""&amp;Tonghop!J131&amp;""""</f>
        <v>""</v>
      </c>
    </row>
    <row r="132" spans="1:8" x14ac:dyDescent="0.25">
      <c r="A132" s="1" t="str">
        <f>""""&amp;Tonghop!B132&amp;""""</f>
        <v>"交差"</v>
      </c>
      <c r="B132" s="1" t="str">
        <f>""""&amp;Tonghop!C132&amp;""""</f>
        <v>"こうさ"</v>
      </c>
      <c r="C132" s="1" t="str">
        <f>""""&amp;Tonghop!D132&amp;""""</f>
        <v>"Giao nhau, cắt nhau, ngã tư"</v>
      </c>
      <c r="D132" s="1" t="str">
        <f>""""&amp;Tonghop!F132&amp;""""</f>
        <v>""</v>
      </c>
      <c r="E132" s="1" t="str">
        <f>""""&amp;Tonghop!G132&amp;""""</f>
        <v>"N2"</v>
      </c>
      <c r="F132" s="1" t="str">
        <f>""""&amp;Tonghop!H132&amp;""""</f>
        <v>"1"</v>
      </c>
      <c r="G132" s="1" t="str">
        <f>""""&amp;Tonghop!I132&amp;""""</f>
        <v>",2600tuvung2,lesson14,"</v>
      </c>
      <c r="H132" s="1" t="str">
        <f>""""&amp;Tonghop!J132&amp;""""</f>
        <v>""</v>
      </c>
    </row>
    <row r="133" spans="1:8" x14ac:dyDescent="0.25">
      <c r="A133" s="1" t="str">
        <f>""""&amp;Tonghop!B133&amp;""""</f>
        <v>"無数"</v>
      </c>
      <c r="B133" s="1" t="str">
        <f>""""&amp;Tonghop!C133&amp;""""</f>
        <v>"むすう"</v>
      </c>
      <c r="C133" s="1" t="str">
        <f>""""&amp;Tonghop!D133&amp;""""</f>
        <v>"Vô số"</v>
      </c>
      <c r="D133" s="1" t="str">
        <f>""""&amp;Tonghop!F133&amp;""""</f>
        <v>""</v>
      </c>
      <c r="E133" s="1" t="str">
        <f>""""&amp;Tonghop!G133&amp;""""</f>
        <v>"N2"</v>
      </c>
      <c r="F133" s="1" t="str">
        <f>""""&amp;Tonghop!H133&amp;""""</f>
        <v>"2"</v>
      </c>
      <c r="G133" s="1" t="str">
        <f>""""&amp;Tonghop!I133&amp;""""</f>
        <v>",2600tuvung2,lesson14,"</v>
      </c>
      <c r="H133" s="1" t="str">
        <f>""""&amp;Tonghop!J133&amp;""""</f>
        <v>""</v>
      </c>
    </row>
    <row r="134" spans="1:8" x14ac:dyDescent="0.25">
      <c r="A134" s="1" t="str">
        <f>""""&amp;Tonghop!B134&amp;""""</f>
        <v>"換気"</v>
      </c>
      <c r="B134" s="1" t="str">
        <f>""""&amp;Tonghop!C134&amp;""""</f>
        <v>"かんき"</v>
      </c>
      <c r="C134" s="1" t="str">
        <f>""""&amp;Tonghop!D134&amp;""""</f>
        <v>"Thông gió"</v>
      </c>
      <c r="D134" s="1" t="str">
        <f>""""&amp;Tonghop!F134&amp;""""</f>
        <v>""</v>
      </c>
      <c r="E134" s="1" t="str">
        <f>""""&amp;Tonghop!G134&amp;""""</f>
        <v>"N2"</v>
      </c>
      <c r="F134" s="1" t="str">
        <f>""""&amp;Tonghop!H134&amp;""""</f>
        <v>"3"</v>
      </c>
      <c r="G134" s="1" t="str">
        <f>""""&amp;Tonghop!I134&amp;""""</f>
        <v>",2600tuvung2,lesson14,"</v>
      </c>
      <c r="H134" s="1" t="str">
        <f>""""&amp;Tonghop!J134&amp;""""</f>
        <v>""</v>
      </c>
    </row>
    <row r="135" spans="1:8" x14ac:dyDescent="0.25">
      <c r="A135" s="1" t="str">
        <f>""""&amp;Tonghop!B135&amp;""""</f>
        <v>"精々"</v>
      </c>
      <c r="B135" s="1" t="str">
        <f>""""&amp;Tonghop!C135&amp;""""</f>
        <v>"せいぜい"</v>
      </c>
      <c r="C135" s="1" t="str">
        <f>""""&amp;Tonghop!D135&amp;""""</f>
        <v>"Tối đa, không hơn được nữa,  nhiều nhất có thể"</v>
      </c>
      <c r="D135" s="1" t="str">
        <f>""""&amp;Tonghop!F135&amp;""""</f>
        <v>""</v>
      </c>
      <c r="E135" s="1" t="str">
        <f>""""&amp;Tonghop!G135&amp;""""</f>
        <v>"N2"</v>
      </c>
      <c r="F135" s="1" t="str">
        <f>""""&amp;Tonghop!H135&amp;""""</f>
        <v>"4"</v>
      </c>
      <c r="G135" s="1" t="str">
        <f>""""&amp;Tonghop!I135&amp;""""</f>
        <v>",2600tuvung2,lesson14,"</v>
      </c>
      <c r="H135" s="1" t="str">
        <f>""""&amp;Tonghop!J135&amp;""""</f>
        <v>""</v>
      </c>
    </row>
    <row r="136" spans="1:8" x14ac:dyDescent="0.25">
      <c r="A136" s="1" t="str">
        <f>""""&amp;Tonghop!B136&amp;""""</f>
        <v>"害"</v>
      </c>
      <c r="B136" s="1" t="str">
        <f>""""&amp;Tonghop!C136&amp;""""</f>
        <v>"がい"</v>
      </c>
      <c r="C136" s="1" t="str">
        <f>""""&amp;Tonghop!D136&amp;""""</f>
        <v>"Hại , cái hại"</v>
      </c>
      <c r="D136" s="1" t="str">
        <f>""""&amp;Tonghop!F136&amp;""""</f>
        <v>""</v>
      </c>
      <c r="E136" s="1" t="str">
        <f>""""&amp;Tonghop!G136&amp;""""</f>
        <v>"N2"</v>
      </c>
      <c r="F136" s="1" t="str">
        <f>""""&amp;Tonghop!H136&amp;""""</f>
        <v>"5"</v>
      </c>
      <c r="G136" s="1" t="str">
        <f>""""&amp;Tonghop!I136&amp;""""</f>
        <v>",2600tuvung2,lesson14,"</v>
      </c>
      <c r="H136" s="1" t="str">
        <f>""""&amp;Tonghop!J136&amp;""""</f>
        <v>""</v>
      </c>
    </row>
    <row r="137" spans="1:8" x14ac:dyDescent="0.25">
      <c r="A137" s="1" t="str">
        <f>""""&amp;Tonghop!B137&amp;""""</f>
        <v>"血圧"</v>
      </c>
      <c r="B137" s="1" t="str">
        <f>""""&amp;Tonghop!C137&amp;""""</f>
        <v>"けつあつ"</v>
      </c>
      <c r="C137" s="1" t="str">
        <f>""""&amp;Tonghop!D137&amp;""""</f>
        <v>"huyết áp"</v>
      </c>
      <c r="D137" s="1" t="str">
        <f>""""&amp;Tonghop!F137&amp;""""</f>
        <v>""</v>
      </c>
      <c r="E137" s="1" t="str">
        <f>""""&amp;Tonghop!G137&amp;""""</f>
        <v>"N2"</v>
      </c>
      <c r="F137" s="1" t="str">
        <f>""""&amp;Tonghop!H137&amp;""""</f>
        <v>"6"</v>
      </c>
      <c r="G137" s="1" t="str">
        <f>""""&amp;Tonghop!I137&amp;""""</f>
        <v>",2600tuvung2,lesson14,"</v>
      </c>
      <c r="H137" s="1" t="str">
        <f>""""&amp;Tonghop!J137&amp;""""</f>
        <v>""</v>
      </c>
    </row>
    <row r="138" spans="1:8" x14ac:dyDescent="0.25">
      <c r="A138" s="1" t="str">
        <f>""""&amp;Tonghop!B138&amp;""""</f>
        <v>"募集"</v>
      </c>
      <c r="B138" s="1" t="str">
        <f>""""&amp;Tonghop!C138&amp;""""</f>
        <v>"ぼしゅう"</v>
      </c>
      <c r="C138" s="1" t="str">
        <f>""""&amp;Tonghop!D138&amp;""""</f>
        <v>"Tuyển dụng"</v>
      </c>
      <c r="D138" s="1" t="str">
        <f>""""&amp;Tonghop!F138&amp;""""</f>
        <v>""</v>
      </c>
      <c r="E138" s="1" t="str">
        <f>""""&amp;Tonghop!G138&amp;""""</f>
        <v>"N2"</v>
      </c>
      <c r="F138" s="1" t="str">
        <f>""""&amp;Tonghop!H138&amp;""""</f>
        <v>"7"</v>
      </c>
      <c r="G138" s="1" t="str">
        <f>""""&amp;Tonghop!I138&amp;""""</f>
        <v>",2600tuvung2,lesson14,"</v>
      </c>
      <c r="H138" s="1" t="str">
        <f>""""&amp;Tonghop!J138&amp;""""</f>
        <v>""</v>
      </c>
    </row>
    <row r="139" spans="1:8" x14ac:dyDescent="0.25">
      <c r="A139" s="1" t="str">
        <f>""""&amp;Tonghop!B139&amp;""""</f>
        <v>"平野"</v>
      </c>
      <c r="B139" s="1" t="str">
        <f>""""&amp;Tonghop!C139&amp;""""</f>
        <v>"へいや"</v>
      </c>
      <c r="C139" s="1" t="str">
        <f>""""&amp;Tonghop!D139&amp;""""</f>
        <v>"Đồng bằng"</v>
      </c>
      <c r="D139" s="1" t="str">
        <f>""""&amp;Tonghop!F139&amp;""""</f>
        <v>""</v>
      </c>
      <c r="E139" s="1" t="str">
        <f>""""&amp;Tonghop!G139&amp;""""</f>
        <v>"N2"</v>
      </c>
      <c r="F139" s="1" t="str">
        <f>""""&amp;Tonghop!H139&amp;""""</f>
        <v>"8"</v>
      </c>
      <c r="G139" s="1" t="str">
        <f>""""&amp;Tonghop!I139&amp;""""</f>
        <v>",2600tuvung2,lesson14,"</v>
      </c>
      <c r="H139" s="1" t="str">
        <f>""""&amp;Tonghop!J139&amp;""""</f>
        <v>""</v>
      </c>
    </row>
    <row r="140" spans="1:8" x14ac:dyDescent="0.25">
      <c r="A140" s="1" t="str">
        <f>""""&amp;Tonghop!B140&amp;""""</f>
        <v>"書斎"</v>
      </c>
      <c r="B140" s="1" t="str">
        <f>""""&amp;Tonghop!C140&amp;""""</f>
        <v>"しょさい"</v>
      </c>
      <c r="C140" s="1" t="str">
        <f>""""&amp;Tonghop!D140&amp;""""</f>
        <v>"thư phòng"</v>
      </c>
      <c r="D140" s="1" t="str">
        <f>""""&amp;Tonghop!F140&amp;""""</f>
        <v>""</v>
      </c>
      <c r="E140" s="1" t="str">
        <f>""""&amp;Tonghop!G140&amp;""""</f>
        <v>"N2"</v>
      </c>
      <c r="F140" s="1" t="str">
        <f>""""&amp;Tonghop!H140&amp;""""</f>
        <v>"9"</v>
      </c>
      <c r="G140" s="1" t="str">
        <f>""""&amp;Tonghop!I140&amp;""""</f>
        <v>",2600tuvung2,lesson14,"</v>
      </c>
      <c r="H140" s="1" t="str">
        <f>""""&amp;Tonghop!J140&amp;""""</f>
        <v>""</v>
      </c>
    </row>
    <row r="141" spans="1:8" x14ac:dyDescent="0.25">
      <c r="A141" s="1" t="str">
        <f>""""&amp;Tonghop!B141&amp;""""</f>
        <v>"うどん"</v>
      </c>
      <c r="B141" s="1" t="str">
        <f>""""&amp;Tonghop!C141&amp;""""</f>
        <v>""</v>
      </c>
      <c r="C141" s="1" t="str">
        <f>""""&amp;Tonghop!D141&amp;""""</f>
        <v>"Mì udon Nhật"</v>
      </c>
      <c r="D141" s="1" t="str">
        <f>""""&amp;Tonghop!F141&amp;""""</f>
        <v>""</v>
      </c>
      <c r="E141" s="1" t="str">
        <f>""""&amp;Tonghop!G141&amp;""""</f>
        <v>"N2"</v>
      </c>
      <c r="F141" s="1" t="str">
        <f>""""&amp;Tonghop!H141&amp;""""</f>
        <v>"10"</v>
      </c>
      <c r="G141" s="1" t="str">
        <f>""""&amp;Tonghop!I141&amp;""""</f>
        <v>",2600tuvung2,lesson14,"</v>
      </c>
      <c r="H141" s="1" t="str">
        <f>""""&amp;Tonghop!J141&amp;""""</f>
        <v>""</v>
      </c>
    </row>
    <row r="142" spans="1:8" x14ac:dyDescent="0.25">
      <c r="A142" s="1" t="str">
        <f>""""&amp;Tonghop!B142&amp;""""</f>
        <v>"期間"</v>
      </c>
      <c r="B142" s="1" t="str">
        <f>""""&amp;Tonghop!C142&amp;""""</f>
        <v>"きかん"</v>
      </c>
      <c r="C142" s="1" t="str">
        <f>""""&amp;Tonghop!D142&amp;""""</f>
        <v>"Kì ,thời kì"</v>
      </c>
      <c r="D142" s="1" t="str">
        <f>""""&amp;Tonghop!F142&amp;""""</f>
        <v>""</v>
      </c>
      <c r="E142" s="1" t="str">
        <f>""""&amp;Tonghop!G142&amp;""""</f>
        <v>"N2"</v>
      </c>
      <c r="F142" s="1" t="str">
        <f>""""&amp;Tonghop!H142&amp;""""</f>
        <v>"1"</v>
      </c>
      <c r="G142" s="1" t="str">
        <f>""""&amp;Tonghop!I142&amp;""""</f>
        <v>",2600tuvung2,lesson15,"</v>
      </c>
      <c r="H142" s="1" t="str">
        <f>""""&amp;Tonghop!J142&amp;""""</f>
        <v>""</v>
      </c>
    </row>
    <row r="143" spans="1:8" x14ac:dyDescent="0.25">
      <c r="A143" s="1" t="str">
        <f>""""&amp;Tonghop!B143&amp;""""</f>
        <v>"喋る"</v>
      </c>
      <c r="B143" s="1" t="str">
        <f>""""&amp;Tonghop!C143&amp;""""</f>
        <v>"しゃべる"</v>
      </c>
      <c r="C143" s="1" t="str">
        <f>""""&amp;Tonghop!D143&amp;""""</f>
        <v>"tán gẫu, nói chuyện"</v>
      </c>
      <c r="D143" s="1" t="str">
        <f>""""&amp;Tonghop!F143&amp;""""</f>
        <v>""</v>
      </c>
      <c r="E143" s="1" t="str">
        <f>""""&amp;Tonghop!G143&amp;""""</f>
        <v>"N2"</v>
      </c>
      <c r="F143" s="1" t="str">
        <f>""""&amp;Tonghop!H143&amp;""""</f>
        <v>"2"</v>
      </c>
      <c r="G143" s="1" t="str">
        <f>""""&amp;Tonghop!I143&amp;""""</f>
        <v>",2600tuvung2,lesson15,"</v>
      </c>
      <c r="H143" s="1" t="str">
        <f>""""&amp;Tonghop!J143&amp;""""</f>
        <v>""</v>
      </c>
    </row>
    <row r="144" spans="1:8" x14ac:dyDescent="0.25">
      <c r="A144" s="1" t="str">
        <f>""""&amp;Tonghop!B144&amp;""""</f>
        <v>"翼"</v>
      </c>
      <c r="B144" s="1" t="str">
        <f>""""&amp;Tonghop!C144&amp;""""</f>
        <v>"つばさ"</v>
      </c>
      <c r="C144" s="1" t="str">
        <f>""""&amp;Tonghop!D144&amp;""""</f>
        <v>"cánh, đôi cánh"</v>
      </c>
      <c r="D144" s="1" t="str">
        <f>""""&amp;Tonghop!F144&amp;""""</f>
        <v>""</v>
      </c>
      <c r="E144" s="1" t="str">
        <f>""""&amp;Tonghop!G144&amp;""""</f>
        <v>"N2"</v>
      </c>
      <c r="F144" s="1" t="str">
        <f>""""&amp;Tonghop!H144&amp;""""</f>
        <v>"3"</v>
      </c>
      <c r="G144" s="1" t="str">
        <f>""""&amp;Tonghop!I144&amp;""""</f>
        <v>",2600tuvung2,lesson15,"</v>
      </c>
      <c r="H144" s="1" t="str">
        <f>""""&amp;Tonghop!J144&amp;""""</f>
        <v>""</v>
      </c>
    </row>
    <row r="145" spans="1:8" x14ac:dyDescent="0.25">
      <c r="A145" s="1" t="str">
        <f>""""&amp;Tonghop!B145&amp;""""</f>
        <v>"広告"</v>
      </c>
      <c r="B145" s="1" t="str">
        <f>""""&amp;Tonghop!C145&amp;""""</f>
        <v>"こうこく"</v>
      </c>
      <c r="C145" s="1" t="str">
        <f>""""&amp;Tonghop!D145&amp;""""</f>
        <v>"Quảng cáo"</v>
      </c>
      <c r="D145" s="1" t="str">
        <f>""""&amp;Tonghop!F145&amp;""""</f>
        <v>""</v>
      </c>
      <c r="E145" s="1" t="str">
        <f>""""&amp;Tonghop!G145&amp;""""</f>
        <v>"N2"</v>
      </c>
      <c r="F145" s="1" t="str">
        <f>""""&amp;Tonghop!H145&amp;""""</f>
        <v>"4"</v>
      </c>
      <c r="G145" s="1" t="str">
        <f>""""&amp;Tonghop!I145&amp;""""</f>
        <v>",2600tuvung2,lesson15,"</v>
      </c>
      <c r="H145" s="1" t="str">
        <f>""""&amp;Tonghop!J145&amp;""""</f>
        <v>""</v>
      </c>
    </row>
    <row r="146" spans="1:8" x14ac:dyDescent="0.25">
      <c r="A146" s="1" t="str">
        <f>""""&amp;Tonghop!B146&amp;""""</f>
        <v>"損失"</v>
      </c>
      <c r="B146" s="1" t="str">
        <f>""""&amp;Tonghop!C146&amp;""""</f>
        <v>"そんしつ"</v>
      </c>
      <c r="C146" s="1" t="str">
        <f>""""&amp;Tonghop!D146&amp;""""</f>
        <v>"Thiệt hại"</v>
      </c>
      <c r="D146" s="1" t="str">
        <f>""""&amp;Tonghop!F146&amp;""""</f>
        <v>""</v>
      </c>
      <c r="E146" s="1" t="str">
        <f>""""&amp;Tonghop!G146&amp;""""</f>
        <v>"N2"</v>
      </c>
      <c r="F146" s="1" t="str">
        <f>""""&amp;Tonghop!H146&amp;""""</f>
        <v>"5"</v>
      </c>
      <c r="G146" s="1" t="str">
        <f>""""&amp;Tonghop!I146&amp;""""</f>
        <v>",2600tuvung2,lesson15,"</v>
      </c>
      <c r="H146" s="1" t="str">
        <f>""""&amp;Tonghop!J146&amp;""""</f>
        <v>""</v>
      </c>
    </row>
    <row r="147" spans="1:8" x14ac:dyDescent="0.25">
      <c r="A147" s="1" t="str">
        <f>""""&amp;Tonghop!B147&amp;""""</f>
        <v>"合同"</v>
      </c>
      <c r="B147" s="1" t="str">
        <f>""""&amp;Tonghop!C147&amp;""""</f>
        <v>"ごうどう"</v>
      </c>
      <c r="C147" s="1" t="str">
        <f>""""&amp;Tonghop!D147&amp;""""</f>
        <v>"kết hợp; chung; cùng"</v>
      </c>
      <c r="D147" s="1" t="str">
        <f>""""&amp;Tonghop!F147&amp;""""</f>
        <v>""</v>
      </c>
      <c r="E147" s="1" t="str">
        <f>""""&amp;Tonghop!G147&amp;""""</f>
        <v>"N2"</v>
      </c>
      <c r="F147" s="1" t="str">
        <f>""""&amp;Tonghop!H147&amp;""""</f>
        <v>"6"</v>
      </c>
      <c r="G147" s="1" t="str">
        <f>""""&amp;Tonghop!I147&amp;""""</f>
        <v>",2600tuvung2,lesson15,"</v>
      </c>
      <c r="H147" s="1" t="str">
        <f>""""&amp;Tonghop!J147&amp;""""</f>
        <v>""</v>
      </c>
    </row>
    <row r="148" spans="1:8" x14ac:dyDescent="0.25">
      <c r="A148" s="1" t="str">
        <f>""""&amp;Tonghop!B148&amp;""""</f>
        <v>"絵の具"</v>
      </c>
      <c r="B148" s="1" t="str">
        <f>""""&amp;Tonghop!C148&amp;""""</f>
        <v>"えのぐ"</v>
      </c>
      <c r="C148" s="1" t="str">
        <f>""""&amp;Tonghop!D148&amp;""""</f>
        <v>"Màu vẽ"</v>
      </c>
      <c r="D148" s="1" t="str">
        <f>""""&amp;Tonghop!F148&amp;""""</f>
        <v>""</v>
      </c>
      <c r="E148" s="1" t="str">
        <f>""""&amp;Tonghop!G148&amp;""""</f>
        <v>"N2"</v>
      </c>
      <c r="F148" s="1" t="str">
        <f>""""&amp;Tonghop!H148&amp;""""</f>
        <v>"7"</v>
      </c>
      <c r="G148" s="1" t="str">
        <f>""""&amp;Tonghop!I148&amp;""""</f>
        <v>",2600tuvung2,lesson15,"</v>
      </c>
      <c r="H148" s="1" t="str">
        <f>""""&amp;Tonghop!J148&amp;""""</f>
        <v>""</v>
      </c>
    </row>
    <row r="149" spans="1:8" x14ac:dyDescent="0.25">
      <c r="A149" s="1" t="str">
        <f>""""&amp;Tonghop!B149&amp;""""</f>
        <v>"法律"</v>
      </c>
      <c r="B149" s="1" t="str">
        <f>""""&amp;Tonghop!C149&amp;""""</f>
        <v>"ほうりつ"</v>
      </c>
      <c r="C149" s="1" t="str">
        <f>""""&amp;Tonghop!D149&amp;""""</f>
        <v>"Luật"</v>
      </c>
      <c r="D149" s="1" t="str">
        <f>""""&amp;Tonghop!F149&amp;""""</f>
        <v>""</v>
      </c>
      <c r="E149" s="1" t="str">
        <f>""""&amp;Tonghop!G149&amp;""""</f>
        <v>"N2"</v>
      </c>
      <c r="F149" s="1" t="str">
        <f>""""&amp;Tonghop!H149&amp;""""</f>
        <v>"8"</v>
      </c>
      <c r="G149" s="1" t="str">
        <f>""""&amp;Tonghop!I149&amp;""""</f>
        <v>",2600tuvung2,lesson15,"</v>
      </c>
      <c r="H149" s="1" t="str">
        <f>""""&amp;Tonghop!J149&amp;""""</f>
        <v>""</v>
      </c>
    </row>
    <row r="150" spans="1:8" x14ac:dyDescent="0.25">
      <c r="A150" s="1" t="str">
        <f>""""&amp;Tonghop!B150&amp;""""</f>
        <v>"対策"</v>
      </c>
      <c r="B150" s="1" t="str">
        <f>""""&amp;Tonghop!C150&amp;""""</f>
        <v>"たいさく"</v>
      </c>
      <c r="C150" s="1" t="str">
        <f>""""&amp;Tonghop!D150&amp;""""</f>
        <v>"Biện pháp"</v>
      </c>
      <c r="D150" s="1" t="str">
        <f>""""&amp;Tonghop!F150&amp;""""</f>
        <v>""</v>
      </c>
      <c r="E150" s="1" t="str">
        <f>""""&amp;Tonghop!G150&amp;""""</f>
        <v>"N2"</v>
      </c>
      <c r="F150" s="1" t="str">
        <f>""""&amp;Tonghop!H150&amp;""""</f>
        <v>"9"</v>
      </c>
      <c r="G150" s="1" t="str">
        <f>""""&amp;Tonghop!I150&amp;""""</f>
        <v>",2600tuvung2,lesson15,"</v>
      </c>
      <c r="H150" s="1" t="str">
        <f>""""&amp;Tonghop!J150&amp;""""</f>
        <v>""</v>
      </c>
    </row>
    <row r="151" spans="1:8" x14ac:dyDescent="0.25">
      <c r="A151" s="1" t="str">
        <f>""""&amp;Tonghop!B151&amp;""""</f>
        <v>"発想"</v>
      </c>
      <c r="B151" s="1" t="str">
        <f>""""&amp;Tonghop!C151&amp;""""</f>
        <v>"はっそう"</v>
      </c>
      <c r="C151" s="1" t="str">
        <f>""""&amp;Tonghop!D151&amp;""""</f>
        <v>"sáng tạo, ý tưởng"</v>
      </c>
      <c r="D151" s="1" t="str">
        <f>""""&amp;Tonghop!F151&amp;""""</f>
        <v>""</v>
      </c>
      <c r="E151" s="1" t="str">
        <f>""""&amp;Tonghop!G151&amp;""""</f>
        <v>"N2"</v>
      </c>
      <c r="F151" s="1" t="str">
        <f>""""&amp;Tonghop!H151&amp;""""</f>
        <v>"10"</v>
      </c>
      <c r="G151" s="1" t="str">
        <f>""""&amp;Tonghop!I151&amp;""""</f>
        <v>",2600tuvung2,lesson15,"</v>
      </c>
      <c r="H151" s="1" t="str">
        <f>""""&amp;Tonghop!J151&amp;""""</f>
        <v>""</v>
      </c>
    </row>
    <row r="152" spans="1:8" x14ac:dyDescent="0.25">
      <c r="A152" s="1" t="str">
        <f>""""&amp;Tonghop!B152&amp;""""</f>
        <v>"入院"</v>
      </c>
      <c r="B152" s="1" t="str">
        <f>""""&amp;Tonghop!C152&amp;""""</f>
        <v>"にゅういん"</v>
      </c>
      <c r="C152" s="1" t="str">
        <f>""""&amp;Tonghop!D152&amp;""""</f>
        <v>"sự nhập viện"</v>
      </c>
      <c r="D152" s="1" t="str">
        <f>""""&amp;Tonghop!F152&amp;""""</f>
        <v>""</v>
      </c>
      <c r="E152" s="1" t="str">
        <f>""""&amp;Tonghop!G152&amp;""""</f>
        <v>"N2"</v>
      </c>
      <c r="F152" s="1" t="str">
        <f>""""&amp;Tonghop!H152&amp;""""</f>
        <v>"1"</v>
      </c>
      <c r="G152" s="1" t="str">
        <f>""""&amp;Tonghop!I152&amp;""""</f>
        <v>",2600tuvung2,lesson16,"</v>
      </c>
      <c r="H152" s="1" t="str">
        <f>""""&amp;Tonghop!J152&amp;""""</f>
        <v>""</v>
      </c>
    </row>
    <row r="153" spans="1:8" x14ac:dyDescent="0.25">
      <c r="A153" s="1" t="str">
        <f>""""&amp;Tonghop!B153&amp;""""</f>
        <v>"精神"</v>
      </c>
      <c r="B153" s="1" t="str">
        <f>""""&amp;Tonghop!C153&amp;""""</f>
        <v>"せいしん"</v>
      </c>
      <c r="C153" s="1" t="str">
        <f>""""&amp;Tonghop!D153&amp;""""</f>
        <v>"Tinh thần, linh hồn, tâm hồn"</v>
      </c>
      <c r="D153" s="1" t="str">
        <f>""""&amp;Tonghop!F153&amp;""""</f>
        <v>""</v>
      </c>
      <c r="E153" s="1" t="str">
        <f>""""&amp;Tonghop!G153&amp;""""</f>
        <v>"N2"</v>
      </c>
      <c r="F153" s="1" t="str">
        <f>""""&amp;Tonghop!H153&amp;""""</f>
        <v>"2"</v>
      </c>
      <c r="G153" s="1" t="str">
        <f>""""&amp;Tonghop!I153&amp;""""</f>
        <v>",2600tuvung2,lesson16,"</v>
      </c>
      <c r="H153" s="1" t="str">
        <f>""""&amp;Tonghop!J153&amp;""""</f>
        <v>""</v>
      </c>
    </row>
    <row r="154" spans="1:8" x14ac:dyDescent="0.25">
      <c r="A154" s="1" t="str">
        <f>""""&amp;Tonghop!B154&amp;""""</f>
        <v>"発音"</v>
      </c>
      <c r="B154" s="1" t="str">
        <f>""""&amp;Tonghop!C154&amp;""""</f>
        <v>"はつおん"</v>
      </c>
      <c r="C154" s="1" t="str">
        <f>""""&amp;Tonghop!D154&amp;""""</f>
        <v>"sự phát âm"</v>
      </c>
      <c r="D154" s="1" t="str">
        <f>""""&amp;Tonghop!F154&amp;""""</f>
        <v>""</v>
      </c>
      <c r="E154" s="1" t="str">
        <f>""""&amp;Tonghop!G154&amp;""""</f>
        <v>"N2"</v>
      </c>
      <c r="F154" s="1" t="str">
        <f>""""&amp;Tonghop!H154&amp;""""</f>
        <v>"3"</v>
      </c>
      <c r="G154" s="1" t="str">
        <f>""""&amp;Tonghop!I154&amp;""""</f>
        <v>",2600tuvung2,lesson16,"</v>
      </c>
      <c r="H154" s="1" t="str">
        <f>""""&amp;Tonghop!J154&amp;""""</f>
        <v>""</v>
      </c>
    </row>
    <row r="155" spans="1:8" x14ac:dyDescent="0.25">
      <c r="A155" s="1" t="str">
        <f>""""&amp;Tonghop!B155&amp;""""</f>
        <v>"乱暴 "</v>
      </c>
      <c r="B155" s="1" t="str">
        <f>""""&amp;Tonghop!C155&amp;""""</f>
        <v>"らんぼう"</v>
      </c>
      <c r="C155" s="1" t="str">
        <f>""""&amp;Tonghop!D155&amp;""""</f>
        <v>"Bạo loạn, dữ dội"</v>
      </c>
      <c r="D155" s="1" t="str">
        <f>""""&amp;Tonghop!F155&amp;""""</f>
        <v>""</v>
      </c>
      <c r="E155" s="1" t="str">
        <f>""""&amp;Tonghop!G155&amp;""""</f>
        <v>"N2"</v>
      </c>
      <c r="F155" s="1" t="str">
        <f>""""&amp;Tonghop!H155&amp;""""</f>
        <v>"4"</v>
      </c>
      <c r="G155" s="1" t="str">
        <f>""""&amp;Tonghop!I155&amp;""""</f>
        <v>",2600tuvung2,lesson16,"</v>
      </c>
      <c r="H155" s="1" t="str">
        <f>""""&amp;Tonghop!J155&amp;""""</f>
        <v>""</v>
      </c>
    </row>
    <row r="156" spans="1:8" x14ac:dyDescent="0.25">
      <c r="A156" s="1" t="str">
        <f>""""&amp;Tonghop!B156&amp;""""</f>
        <v>"化学"</v>
      </c>
      <c r="B156" s="1" t="str">
        <f>""""&amp;Tonghop!C156&amp;""""</f>
        <v>"かがく"</v>
      </c>
      <c r="C156" s="1" t="str">
        <f>""""&amp;Tonghop!D156&amp;""""</f>
        <v>"Hoá học"</v>
      </c>
      <c r="D156" s="1" t="str">
        <f>""""&amp;Tonghop!F156&amp;""""</f>
        <v>""</v>
      </c>
      <c r="E156" s="1" t="str">
        <f>""""&amp;Tonghop!G156&amp;""""</f>
        <v>"N2"</v>
      </c>
      <c r="F156" s="1" t="str">
        <f>""""&amp;Tonghop!H156&amp;""""</f>
        <v>"5"</v>
      </c>
      <c r="G156" s="1" t="str">
        <f>""""&amp;Tonghop!I156&amp;""""</f>
        <v>",2600tuvung2,lesson16,"</v>
      </c>
      <c r="H156" s="1" t="str">
        <f>""""&amp;Tonghop!J156&amp;""""</f>
        <v>""</v>
      </c>
    </row>
    <row r="157" spans="1:8" x14ac:dyDescent="0.25">
      <c r="A157" s="1" t="str">
        <f>""""&amp;Tonghop!B157&amp;""""</f>
        <v>"党"</v>
      </c>
      <c r="B157" s="1" t="str">
        <f>""""&amp;Tonghop!C157&amp;""""</f>
        <v>"とう"</v>
      </c>
      <c r="C157" s="1" t="str">
        <f>""""&amp;Tonghop!D157&amp;""""</f>
        <v>"đảng (chính trị)"</v>
      </c>
      <c r="D157" s="1" t="str">
        <f>""""&amp;Tonghop!F157&amp;""""</f>
        <v>""</v>
      </c>
      <c r="E157" s="1" t="str">
        <f>""""&amp;Tonghop!G157&amp;""""</f>
        <v>"N2"</v>
      </c>
      <c r="F157" s="1" t="str">
        <f>""""&amp;Tonghop!H157&amp;""""</f>
        <v>"6"</v>
      </c>
      <c r="G157" s="1" t="str">
        <f>""""&amp;Tonghop!I157&amp;""""</f>
        <v>",2600tuvung2,lesson16,"</v>
      </c>
      <c r="H157" s="1" t="str">
        <f>""""&amp;Tonghop!J157&amp;""""</f>
        <v>""</v>
      </c>
    </row>
    <row r="158" spans="1:8" x14ac:dyDescent="0.25">
      <c r="A158" s="1" t="str">
        <f>""""&amp;Tonghop!B158&amp;""""</f>
        <v>"どうか"</v>
      </c>
      <c r="B158" s="1" t="str">
        <f>""""&amp;Tonghop!C158&amp;""""</f>
        <v>""</v>
      </c>
      <c r="C158" s="1" t="str">
        <f>""""&amp;Tonghop!D158&amp;""""</f>
        <v>"làm ơn"</v>
      </c>
      <c r="D158" s="1" t="str">
        <f>""""&amp;Tonghop!F158&amp;""""</f>
        <v>""</v>
      </c>
      <c r="E158" s="1" t="str">
        <f>""""&amp;Tonghop!G158&amp;""""</f>
        <v>"N2"</v>
      </c>
      <c r="F158" s="1" t="str">
        <f>""""&amp;Tonghop!H158&amp;""""</f>
        <v>"7"</v>
      </c>
      <c r="G158" s="1" t="str">
        <f>""""&amp;Tonghop!I158&amp;""""</f>
        <v>",2600tuvung2,lesson16,"</v>
      </c>
      <c r="H158" s="1" t="str">
        <f>""""&amp;Tonghop!J158&amp;""""</f>
        <v>""</v>
      </c>
    </row>
    <row r="159" spans="1:8" x14ac:dyDescent="0.25">
      <c r="A159" s="1" t="str">
        <f>""""&amp;Tonghop!B159&amp;""""</f>
        <v>"原産"</v>
      </c>
      <c r="B159" s="1" t="str">
        <f>""""&amp;Tonghop!C159&amp;""""</f>
        <v>"げんさん"</v>
      </c>
      <c r="C159" s="1" t="str">
        <f>""""&amp;Tonghop!D159&amp;""""</f>
        <v>"nguyên sản ( vd : nơi phát xuất / trồng lúa nước…)"</v>
      </c>
      <c r="D159" s="1" t="str">
        <f>""""&amp;Tonghop!F159&amp;""""</f>
        <v>""</v>
      </c>
      <c r="E159" s="1" t="str">
        <f>""""&amp;Tonghop!G159&amp;""""</f>
        <v>"N2"</v>
      </c>
      <c r="F159" s="1" t="str">
        <f>""""&amp;Tonghop!H159&amp;""""</f>
        <v>"8"</v>
      </c>
      <c r="G159" s="1" t="str">
        <f>""""&amp;Tonghop!I159&amp;""""</f>
        <v>",2600tuvung2,lesson16,"</v>
      </c>
      <c r="H159" s="1" t="str">
        <f>""""&amp;Tonghop!J159&amp;""""</f>
        <v>""</v>
      </c>
    </row>
    <row r="160" spans="1:8" x14ac:dyDescent="0.25">
      <c r="A160" s="1" t="str">
        <f>""""&amp;Tonghop!B160&amp;""""</f>
        <v>"船便"</v>
      </c>
      <c r="B160" s="1" t="str">
        <f>""""&amp;Tonghop!C160&amp;""""</f>
        <v>"ふなびん"</v>
      </c>
      <c r="C160" s="1" t="str">
        <f>""""&amp;Tonghop!D160&amp;""""</f>
        <v>"Gửi bằng đường tàu"</v>
      </c>
      <c r="D160" s="1" t="str">
        <f>""""&amp;Tonghop!F160&amp;""""</f>
        <v>""</v>
      </c>
      <c r="E160" s="1" t="str">
        <f>""""&amp;Tonghop!G160&amp;""""</f>
        <v>"N2"</v>
      </c>
      <c r="F160" s="1" t="str">
        <f>""""&amp;Tonghop!H160&amp;""""</f>
        <v>"9"</v>
      </c>
      <c r="G160" s="1" t="str">
        <f>""""&amp;Tonghop!I160&amp;""""</f>
        <v>",2600tuvung2,lesson16,"</v>
      </c>
      <c r="H160" s="1" t="str">
        <f>""""&amp;Tonghop!J160&amp;""""</f>
        <v>""</v>
      </c>
    </row>
    <row r="161" spans="1:8" x14ac:dyDescent="0.25">
      <c r="A161" s="1" t="str">
        <f>""""&amp;Tonghop!B161&amp;""""</f>
        <v>"姪"</v>
      </c>
      <c r="B161" s="1" t="str">
        <f>""""&amp;Tonghop!C161&amp;""""</f>
        <v>"めい"</v>
      </c>
      <c r="C161" s="1" t="str">
        <f>""""&amp;Tonghop!D161&amp;""""</f>
        <v>"Cháu gái"</v>
      </c>
      <c r="D161" s="1" t="str">
        <f>""""&amp;Tonghop!F161&amp;""""</f>
        <v>""</v>
      </c>
      <c r="E161" s="1" t="str">
        <f>""""&amp;Tonghop!G161&amp;""""</f>
        <v>"N2"</v>
      </c>
      <c r="F161" s="1" t="str">
        <f>""""&amp;Tonghop!H161&amp;""""</f>
        <v>"10"</v>
      </c>
      <c r="G161" s="1" t="str">
        <f>""""&amp;Tonghop!I161&amp;""""</f>
        <v>",2600tuvung2,lesson16,"</v>
      </c>
      <c r="H161" s="1" t="str">
        <f>""""&amp;Tonghop!J161&amp;""""</f>
        <v>""</v>
      </c>
    </row>
    <row r="162" spans="1:8" x14ac:dyDescent="0.25">
      <c r="A162" s="1" t="str">
        <f>""""&amp;Tonghop!B162&amp;""""</f>
        <v>"平行"</v>
      </c>
      <c r="B162" s="1" t="str">
        <f>""""&amp;Tonghop!C162&amp;""""</f>
        <v>"へいこう"</v>
      </c>
      <c r="C162" s="1" t="str">
        <f>""""&amp;Tonghop!D162&amp;""""</f>
        <v>"Song song, song hành"</v>
      </c>
      <c r="D162" s="1" t="str">
        <f>""""&amp;Tonghop!F162&amp;""""</f>
        <v>""</v>
      </c>
      <c r="E162" s="1" t="str">
        <f>""""&amp;Tonghop!G162&amp;""""</f>
        <v>"N2"</v>
      </c>
      <c r="F162" s="1" t="str">
        <f>""""&amp;Tonghop!H162&amp;""""</f>
        <v>"1"</v>
      </c>
      <c r="G162" s="1" t="str">
        <f>""""&amp;Tonghop!I162&amp;""""</f>
        <v>",2600tuvung2,lesson17,"</v>
      </c>
      <c r="H162" s="1" t="str">
        <f>""""&amp;Tonghop!J162&amp;""""</f>
        <v>""</v>
      </c>
    </row>
    <row r="163" spans="1:8" x14ac:dyDescent="0.25">
      <c r="A163" s="1" t="str">
        <f>""""&amp;Tonghop!B163&amp;""""</f>
        <v>"解釈"</v>
      </c>
      <c r="B163" s="1" t="str">
        <f>""""&amp;Tonghop!C163&amp;""""</f>
        <v>"かいしゃく"</v>
      </c>
      <c r="C163" s="1" t="str">
        <f>""""&amp;Tonghop!D163&amp;""""</f>
        <v>"Giải thích, hiểu"</v>
      </c>
      <c r="D163" s="1" t="str">
        <f>""""&amp;Tonghop!F163&amp;""""</f>
        <v>""</v>
      </c>
      <c r="E163" s="1" t="str">
        <f>""""&amp;Tonghop!G163&amp;""""</f>
        <v>"N2"</v>
      </c>
      <c r="F163" s="1" t="str">
        <f>""""&amp;Tonghop!H163&amp;""""</f>
        <v>"2"</v>
      </c>
      <c r="G163" s="1" t="str">
        <f>""""&amp;Tonghop!I163&amp;""""</f>
        <v>",2600tuvung2,lesson17,"</v>
      </c>
      <c r="H163" s="1" t="str">
        <f>""""&amp;Tonghop!J163&amp;""""</f>
        <v>""</v>
      </c>
    </row>
    <row r="164" spans="1:8" x14ac:dyDescent="0.25">
      <c r="A164" s="1" t="str">
        <f>""""&amp;Tonghop!B164&amp;""""</f>
        <v>"幼児"</v>
      </c>
      <c r="B164" s="1" t="str">
        <f>""""&amp;Tonghop!C164&amp;""""</f>
        <v>"ようじ"</v>
      </c>
      <c r="C164" s="1" t="str">
        <f>""""&amp;Tonghop!D164&amp;""""</f>
        <v>"Trẻ con, đứa trẻ"</v>
      </c>
      <c r="D164" s="1" t="str">
        <f>""""&amp;Tonghop!F164&amp;""""</f>
        <v>""</v>
      </c>
      <c r="E164" s="1" t="str">
        <f>""""&amp;Tonghop!G164&amp;""""</f>
        <v>"N2"</v>
      </c>
      <c r="F164" s="1" t="str">
        <f>""""&amp;Tonghop!H164&amp;""""</f>
        <v>"3"</v>
      </c>
      <c r="G164" s="1" t="str">
        <f>""""&amp;Tonghop!I164&amp;""""</f>
        <v>",2600tuvung2,lesson17,"</v>
      </c>
      <c r="H164" s="1" t="str">
        <f>""""&amp;Tonghop!J164&amp;""""</f>
        <v>""</v>
      </c>
    </row>
    <row r="165" spans="1:8" x14ac:dyDescent="0.25">
      <c r="A165" s="1" t="str">
        <f>""""&amp;Tonghop!B165&amp;""""</f>
        <v>"金槌"</v>
      </c>
      <c r="B165" s="1" t="str">
        <f>""""&amp;Tonghop!C165&amp;""""</f>
        <v>"かなづち"</v>
      </c>
      <c r="C165" s="1" t="str">
        <f>""""&amp;Tonghop!D165&amp;""""</f>
        <v>"Búa"</v>
      </c>
      <c r="D165" s="1" t="str">
        <f>""""&amp;Tonghop!F165&amp;""""</f>
        <v>""</v>
      </c>
      <c r="E165" s="1" t="str">
        <f>""""&amp;Tonghop!G165&amp;""""</f>
        <v>"N2"</v>
      </c>
      <c r="F165" s="1" t="str">
        <f>""""&amp;Tonghop!H165&amp;""""</f>
        <v>"4"</v>
      </c>
      <c r="G165" s="1" t="str">
        <f>""""&amp;Tonghop!I165&amp;""""</f>
        <v>",2600tuvung2,lesson17,"</v>
      </c>
      <c r="H165" s="1" t="str">
        <f>""""&amp;Tonghop!J165&amp;""""</f>
        <v>""</v>
      </c>
    </row>
    <row r="166" spans="1:8" x14ac:dyDescent="0.25">
      <c r="A166" s="1" t="str">
        <f>""""&amp;Tonghop!B166&amp;""""</f>
        <v>"散らかる"</v>
      </c>
      <c r="B166" s="1" t="str">
        <f>""""&amp;Tonghop!C166&amp;""""</f>
        <v>"ちらかる"</v>
      </c>
      <c r="C166" s="1" t="str">
        <f>""""&amp;Tonghop!D166&amp;""""</f>
        <v>"lung tung, vương vãi, không gọn gàng"</v>
      </c>
      <c r="D166" s="1" t="str">
        <f>""""&amp;Tonghop!F166&amp;""""</f>
        <v>""</v>
      </c>
      <c r="E166" s="1" t="str">
        <f>""""&amp;Tonghop!G166&amp;""""</f>
        <v>"N2"</v>
      </c>
      <c r="F166" s="1" t="str">
        <f>""""&amp;Tonghop!H166&amp;""""</f>
        <v>"5"</v>
      </c>
      <c r="G166" s="1" t="str">
        <f>""""&amp;Tonghop!I166&amp;""""</f>
        <v>",2600tuvung2,lesson17,"</v>
      </c>
      <c r="H166" s="1" t="str">
        <f>""""&amp;Tonghop!J166&amp;""""</f>
        <v>""</v>
      </c>
    </row>
    <row r="167" spans="1:8" x14ac:dyDescent="0.25">
      <c r="A167" s="1" t="str">
        <f>""""&amp;Tonghop!B167&amp;""""</f>
        <v>"図形"</v>
      </c>
      <c r="B167" s="1" t="str">
        <f>""""&amp;Tonghop!C167&amp;""""</f>
        <v>"ずけい"</v>
      </c>
      <c r="C167" s="1" t="str">
        <f>""""&amp;Tonghop!D167&amp;""""</f>
        <v>"Hình dáng, hình ảnh, hình vẽ minh hoạ "</v>
      </c>
      <c r="D167" s="1" t="str">
        <f>""""&amp;Tonghop!F167&amp;""""</f>
        <v>""</v>
      </c>
      <c r="E167" s="1" t="str">
        <f>""""&amp;Tonghop!G167&amp;""""</f>
        <v>"N2"</v>
      </c>
      <c r="F167" s="1" t="str">
        <f>""""&amp;Tonghop!H167&amp;""""</f>
        <v>"6"</v>
      </c>
      <c r="G167" s="1" t="str">
        <f>""""&amp;Tonghop!I167&amp;""""</f>
        <v>",2600tuvung2,lesson17,"</v>
      </c>
      <c r="H167" s="1" t="str">
        <f>""""&amp;Tonghop!J167&amp;""""</f>
        <v>""</v>
      </c>
    </row>
    <row r="168" spans="1:8" x14ac:dyDescent="0.25">
      <c r="A168" s="1" t="str">
        <f>""""&amp;Tonghop!B168&amp;""""</f>
        <v>"議論"</v>
      </c>
      <c r="B168" s="1" t="str">
        <f>""""&amp;Tonghop!C168&amp;""""</f>
        <v>"ぎろん"</v>
      </c>
      <c r="C168" s="1" t="str">
        <f>""""&amp;Tonghop!D168&amp;""""</f>
        <v>"sự bàn luận"</v>
      </c>
      <c r="D168" s="1" t="str">
        <f>""""&amp;Tonghop!F168&amp;""""</f>
        <v>""</v>
      </c>
      <c r="E168" s="1" t="str">
        <f>""""&amp;Tonghop!G168&amp;""""</f>
        <v>"N2"</v>
      </c>
      <c r="F168" s="1" t="str">
        <f>""""&amp;Tonghop!H168&amp;""""</f>
        <v>"7"</v>
      </c>
      <c r="G168" s="1" t="str">
        <f>""""&amp;Tonghop!I168&amp;""""</f>
        <v>",2600tuvung2,lesson17,"</v>
      </c>
      <c r="H168" s="1" t="str">
        <f>""""&amp;Tonghop!J168&amp;""""</f>
        <v>""</v>
      </c>
    </row>
    <row r="169" spans="1:8" x14ac:dyDescent="0.25">
      <c r="A169" s="1" t="str">
        <f>""""&amp;Tonghop!B169&amp;""""</f>
        <v>"自身"</v>
      </c>
      <c r="B169" s="1" t="str">
        <f>""""&amp;Tonghop!C169&amp;""""</f>
        <v>"じしん"</v>
      </c>
      <c r="C169" s="1" t="str">
        <f>""""&amp;Tonghop!D169&amp;""""</f>
        <v>"bản thân"</v>
      </c>
      <c r="D169" s="1" t="str">
        <f>""""&amp;Tonghop!F169&amp;""""</f>
        <v>""</v>
      </c>
      <c r="E169" s="1" t="str">
        <f>""""&amp;Tonghop!G169&amp;""""</f>
        <v>"N2"</v>
      </c>
      <c r="F169" s="1" t="str">
        <f>""""&amp;Tonghop!H169&amp;""""</f>
        <v>"8"</v>
      </c>
      <c r="G169" s="1" t="str">
        <f>""""&amp;Tonghop!I169&amp;""""</f>
        <v>",2600tuvung2,lesson17,"</v>
      </c>
      <c r="H169" s="1" t="str">
        <f>""""&amp;Tonghop!J169&amp;""""</f>
        <v>""</v>
      </c>
    </row>
    <row r="170" spans="1:8" x14ac:dyDescent="0.25">
      <c r="A170" s="1" t="str">
        <f>""""&amp;Tonghop!B170&amp;""""</f>
        <v>"音"</v>
      </c>
      <c r="B170" s="1" t="str">
        <f>""""&amp;Tonghop!C170&amp;""""</f>
        <v>"おと"</v>
      </c>
      <c r="C170" s="1" t="str">
        <f>""""&amp;Tonghop!D170&amp;""""</f>
        <v>"Âm thanh"</v>
      </c>
      <c r="D170" s="1" t="str">
        <f>""""&amp;Tonghop!F170&amp;""""</f>
        <v>""</v>
      </c>
      <c r="E170" s="1" t="str">
        <f>""""&amp;Tonghop!G170&amp;""""</f>
        <v>"N2"</v>
      </c>
      <c r="F170" s="1" t="str">
        <f>""""&amp;Tonghop!H170&amp;""""</f>
        <v>"9"</v>
      </c>
      <c r="G170" s="1" t="str">
        <f>""""&amp;Tonghop!I170&amp;""""</f>
        <v>",2600tuvung2,lesson17,"</v>
      </c>
      <c r="H170" s="1" t="str">
        <f>""""&amp;Tonghop!J170&amp;""""</f>
        <v>""</v>
      </c>
    </row>
    <row r="171" spans="1:8" x14ac:dyDescent="0.25">
      <c r="A171" s="1" t="str">
        <f>""""&amp;Tonghop!B171&amp;""""</f>
        <v>"発育"</v>
      </c>
      <c r="B171" s="1" t="str">
        <f>""""&amp;Tonghop!C171&amp;""""</f>
        <v>"はついく"</v>
      </c>
      <c r="C171" s="1" t="str">
        <f>""""&amp;Tonghop!D171&amp;""""</f>
        <v>"sự phát triển ( sinh lý, thai nhi…)"</v>
      </c>
      <c r="D171" s="1" t="str">
        <f>""""&amp;Tonghop!F171&amp;""""</f>
        <v>""</v>
      </c>
      <c r="E171" s="1" t="str">
        <f>""""&amp;Tonghop!G171&amp;""""</f>
        <v>"N2"</v>
      </c>
      <c r="F171" s="1" t="str">
        <f>""""&amp;Tonghop!H171&amp;""""</f>
        <v>"10"</v>
      </c>
      <c r="G171" s="1" t="str">
        <f>""""&amp;Tonghop!I171&amp;""""</f>
        <v>",2600tuvung2,lesson17,"</v>
      </c>
      <c r="H171" s="1" t="str">
        <f>""""&amp;Tonghop!J171&amp;""""</f>
        <v>""</v>
      </c>
    </row>
    <row r="172" spans="1:8" x14ac:dyDescent="0.25">
      <c r="A172" s="1" t="str">
        <f>""""&amp;Tonghop!B172&amp;""""</f>
        <v>"頂点"</v>
      </c>
      <c r="B172" s="1" t="str">
        <f>""""&amp;Tonghop!C172&amp;""""</f>
        <v>"ちょうてん"</v>
      </c>
      <c r="C172" s="1" t="str">
        <f>""""&amp;Tonghop!D172&amp;""""</f>
        <v>"Đỉnh"</v>
      </c>
      <c r="D172" s="1" t="str">
        <f>""""&amp;Tonghop!F172&amp;""""</f>
        <v>""</v>
      </c>
      <c r="E172" s="1" t="str">
        <f>""""&amp;Tonghop!G172&amp;""""</f>
        <v>"N2"</v>
      </c>
      <c r="F172" s="1" t="str">
        <f>""""&amp;Tonghop!H172&amp;""""</f>
        <v>"1"</v>
      </c>
      <c r="G172" s="1" t="str">
        <f>""""&amp;Tonghop!I172&amp;""""</f>
        <v>",2600tuvung2,lesson18,"</v>
      </c>
      <c r="H172" s="1" t="str">
        <f>""""&amp;Tonghop!J172&amp;""""</f>
        <v>""</v>
      </c>
    </row>
    <row r="173" spans="1:8" x14ac:dyDescent="0.25">
      <c r="A173" s="1" t="str">
        <f>""""&amp;Tonghop!B173&amp;""""</f>
        <v>"手間"</v>
      </c>
      <c r="B173" s="1" t="str">
        <f>""""&amp;Tonghop!C173&amp;""""</f>
        <v>"てま"</v>
      </c>
      <c r="C173" s="1" t="str">
        <f>""""&amp;Tonghop!D173&amp;""""</f>
        <v>"công sức, thời gian"</v>
      </c>
      <c r="D173" s="1" t="str">
        <f>""""&amp;Tonghop!F173&amp;""""</f>
        <v>""</v>
      </c>
      <c r="E173" s="1" t="str">
        <f>""""&amp;Tonghop!G173&amp;""""</f>
        <v>"N2"</v>
      </c>
      <c r="F173" s="1" t="str">
        <f>""""&amp;Tonghop!H173&amp;""""</f>
        <v>"2"</v>
      </c>
      <c r="G173" s="1" t="str">
        <f>""""&amp;Tonghop!I173&amp;""""</f>
        <v>",2600tuvung2,lesson18,"</v>
      </c>
      <c r="H173" s="1" t="str">
        <f>""""&amp;Tonghop!J173&amp;""""</f>
        <v>""</v>
      </c>
    </row>
    <row r="174" spans="1:8" x14ac:dyDescent="0.25">
      <c r="A174" s="1" t="str">
        <f>""""&amp;Tonghop!B174&amp;""""</f>
        <v>"吹雪"</v>
      </c>
      <c r="B174" s="1" t="str">
        <f>""""&amp;Tonghop!C174&amp;""""</f>
        <v>"ふぶき"</v>
      </c>
      <c r="C174" s="1" t="str">
        <f>""""&amp;Tonghop!D174&amp;""""</f>
        <v>"Bão tuyết"</v>
      </c>
      <c r="D174" s="1" t="str">
        <f>""""&amp;Tonghop!F174&amp;""""</f>
        <v>""</v>
      </c>
      <c r="E174" s="1" t="str">
        <f>""""&amp;Tonghop!G174&amp;""""</f>
        <v>"N2"</v>
      </c>
      <c r="F174" s="1" t="str">
        <f>""""&amp;Tonghop!H174&amp;""""</f>
        <v>"3"</v>
      </c>
      <c r="G174" s="1" t="str">
        <f>""""&amp;Tonghop!I174&amp;""""</f>
        <v>",2600tuvung2,lesson18,"</v>
      </c>
      <c r="H174" s="1" t="str">
        <f>""""&amp;Tonghop!J174&amp;""""</f>
        <v>""</v>
      </c>
    </row>
    <row r="175" spans="1:8" x14ac:dyDescent="0.25">
      <c r="A175" s="1" t="str">
        <f>""""&amp;Tonghop!B175&amp;""""</f>
        <v>"紅茶"</v>
      </c>
      <c r="B175" s="1" t="str">
        <f>""""&amp;Tonghop!C175&amp;""""</f>
        <v>"こうちゃ"</v>
      </c>
      <c r="C175" s="1" t="str">
        <f>""""&amp;Tonghop!D175&amp;""""</f>
        <v>"Trà đen, hồng trà"</v>
      </c>
      <c r="D175" s="1" t="str">
        <f>""""&amp;Tonghop!F175&amp;""""</f>
        <v>""</v>
      </c>
      <c r="E175" s="1" t="str">
        <f>""""&amp;Tonghop!G175&amp;""""</f>
        <v>"N2"</v>
      </c>
      <c r="F175" s="1" t="str">
        <f>""""&amp;Tonghop!H175&amp;""""</f>
        <v>"4"</v>
      </c>
      <c r="G175" s="1" t="str">
        <f>""""&amp;Tonghop!I175&amp;""""</f>
        <v>",2600tuvung2,lesson18,"</v>
      </c>
      <c r="H175" s="1" t="str">
        <f>""""&amp;Tonghop!J175&amp;""""</f>
        <v>""</v>
      </c>
    </row>
    <row r="176" spans="1:8" x14ac:dyDescent="0.25">
      <c r="A176" s="1" t="str">
        <f>""""&amp;Tonghop!B176&amp;""""</f>
        <v>"採点"</v>
      </c>
      <c r="B176" s="1" t="str">
        <f>""""&amp;Tonghop!C176&amp;""""</f>
        <v>"さいてん"</v>
      </c>
      <c r="C176" s="1" t="str">
        <f>""""&amp;Tonghop!D176&amp;""""</f>
        <v>"chấm điểm, sự chấm bài"</v>
      </c>
      <c r="D176" s="1" t="str">
        <f>""""&amp;Tonghop!F176&amp;""""</f>
        <v>""</v>
      </c>
      <c r="E176" s="1" t="str">
        <f>""""&amp;Tonghop!G176&amp;""""</f>
        <v>"N2"</v>
      </c>
      <c r="F176" s="1" t="str">
        <f>""""&amp;Tonghop!H176&amp;""""</f>
        <v>"5"</v>
      </c>
      <c r="G176" s="1" t="str">
        <f>""""&amp;Tonghop!I176&amp;""""</f>
        <v>",2600tuvung2,lesson18,"</v>
      </c>
      <c r="H176" s="1" t="str">
        <f>""""&amp;Tonghop!J176&amp;""""</f>
        <v>""</v>
      </c>
    </row>
    <row r="177" spans="1:8" x14ac:dyDescent="0.25">
      <c r="A177" s="1" t="str">
        <f>""""&amp;Tonghop!B177&amp;""""</f>
        <v>"教養"</v>
      </c>
      <c r="B177" s="1" t="str">
        <f>""""&amp;Tonghop!C177&amp;""""</f>
        <v>"きょうよう"</v>
      </c>
      <c r="C177" s="1" t="str">
        <f>""""&amp;Tonghop!D177&amp;""""</f>
        <v>"sự giáo dưỡng"</v>
      </c>
      <c r="D177" s="1" t="str">
        <f>""""&amp;Tonghop!F177&amp;""""</f>
        <v>""</v>
      </c>
      <c r="E177" s="1" t="str">
        <f>""""&amp;Tonghop!G177&amp;""""</f>
        <v>"N2"</v>
      </c>
      <c r="F177" s="1" t="str">
        <f>""""&amp;Tonghop!H177&amp;""""</f>
        <v>"6"</v>
      </c>
      <c r="G177" s="1" t="str">
        <f>""""&amp;Tonghop!I177&amp;""""</f>
        <v>",2600tuvung2,lesson18,"</v>
      </c>
      <c r="H177" s="1" t="str">
        <f>""""&amp;Tonghop!J177&amp;""""</f>
        <v>""</v>
      </c>
    </row>
    <row r="178" spans="1:8" x14ac:dyDescent="0.25">
      <c r="A178" s="1" t="str">
        <f>""""&amp;Tonghop!B178&amp;""""</f>
        <v>"直流"</v>
      </c>
      <c r="B178" s="1" t="str">
        <f>""""&amp;Tonghop!C178&amp;""""</f>
        <v>"ちょくりゅう"</v>
      </c>
      <c r="C178" s="1" t="str">
        <f>""""&amp;Tonghop!D178&amp;""""</f>
        <v>"Điện một chiều, dòng điện một chiều"</v>
      </c>
      <c r="D178" s="1" t="str">
        <f>""""&amp;Tonghop!F178&amp;""""</f>
        <v>""</v>
      </c>
      <c r="E178" s="1" t="str">
        <f>""""&amp;Tonghop!G178&amp;""""</f>
        <v>"N2"</v>
      </c>
      <c r="F178" s="1" t="str">
        <f>""""&amp;Tonghop!H178&amp;""""</f>
        <v>"7"</v>
      </c>
      <c r="G178" s="1" t="str">
        <f>""""&amp;Tonghop!I178&amp;""""</f>
        <v>",2600tuvung2,lesson18,"</v>
      </c>
      <c r="H178" s="1" t="str">
        <f>""""&amp;Tonghop!J178&amp;""""</f>
        <v>""</v>
      </c>
    </row>
    <row r="179" spans="1:8" x14ac:dyDescent="0.25">
      <c r="A179" s="1" t="str">
        <f>""""&amp;Tonghop!B179&amp;""""</f>
        <v>"論争 "</v>
      </c>
      <c r="B179" s="1" t="str">
        <f>""""&amp;Tonghop!C179&amp;""""</f>
        <v>"ろんそう"</v>
      </c>
      <c r="C179" s="1" t="str">
        <f>""""&amp;Tonghop!D179&amp;""""</f>
        <v>"tranh luận"</v>
      </c>
      <c r="D179" s="1" t="str">
        <f>""""&amp;Tonghop!F179&amp;""""</f>
        <v>""</v>
      </c>
      <c r="E179" s="1" t="str">
        <f>""""&amp;Tonghop!G179&amp;""""</f>
        <v>"N2"</v>
      </c>
      <c r="F179" s="1" t="str">
        <f>""""&amp;Tonghop!H179&amp;""""</f>
        <v>"8"</v>
      </c>
      <c r="G179" s="1" t="str">
        <f>""""&amp;Tonghop!I179&amp;""""</f>
        <v>",2600tuvung2,lesson18,"</v>
      </c>
      <c r="H179" s="1" t="str">
        <f>""""&amp;Tonghop!J179&amp;""""</f>
        <v>""</v>
      </c>
    </row>
    <row r="180" spans="1:8" x14ac:dyDescent="0.25">
      <c r="A180" s="1" t="str">
        <f>""""&amp;Tonghop!B180&amp;""""</f>
        <v>"受験"</v>
      </c>
      <c r="B180" s="1" t="str">
        <f>""""&amp;Tonghop!C180&amp;""""</f>
        <v>"じゅけん"</v>
      </c>
      <c r="C180" s="1" t="str">
        <f>""""&amp;Tonghop!D180&amp;""""</f>
        <v>"Sự tham gia kì thi, dự thi"</v>
      </c>
      <c r="D180" s="1" t="str">
        <f>""""&amp;Tonghop!F180&amp;""""</f>
        <v>""</v>
      </c>
      <c r="E180" s="1" t="str">
        <f>""""&amp;Tonghop!G180&amp;""""</f>
        <v>"N2"</v>
      </c>
      <c r="F180" s="1" t="str">
        <f>""""&amp;Tonghop!H180&amp;""""</f>
        <v>"9"</v>
      </c>
      <c r="G180" s="1" t="str">
        <f>""""&amp;Tonghop!I180&amp;""""</f>
        <v>",2600tuvung2,lesson18,"</v>
      </c>
      <c r="H180" s="1" t="str">
        <f>""""&amp;Tonghop!J180&amp;""""</f>
        <v>""</v>
      </c>
    </row>
    <row r="181" spans="1:8" x14ac:dyDescent="0.25">
      <c r="A181" s="1" t="str">
        <f>""""&amp;Tonghop!B181&amp;""""</f>
        <v>"傑作"</v>
      </c>
      <c r="B181" s="1" t="str">
        <f>""""&amp;Tonghop!C181&amp;""""</f>
        <v>"けっさく"</v>
      </c>
      <c r="C181" s="1" t="str">
        <f>""""&amp;Tonghop!D181&amp;""""</f>
        <v>"kiệt tác"</v>
      </c>
      <c r="D181" s="1" t="str">
        <f>""""&amp;Tonghop!F181&amp;""""</f>
        <v>""</v>
      </c>
      <c r="E181" s="1" t="str">
        <f>""""&amp;Tonghop!G181&amp;""""</f>
        <v>"N2"</v>
      </c>
      <c r="F181" s="1" t="str">
        <f>""""&amp;Tonghop!H181&amp;""""</f>
        <v>"10"</v>
      </c>
      <c r="G181" s="1" t="str">
        <f>""""&amp;Tonghop!I181&amp;""""</f>
        <v>",2600tuvung2,lesson18,"</v>
      </c>
      <c r="H181" s="1" t="str">
        <f>""""&amp;Tonghop!J181&amp;""""</f>
        <v>""</v>
      </c>
    </row>
    <row r="182" spans="1:8" x14ac:dyDescent="0.25">
      <c r="A182" s="1" t="str">
        <f>""""&amp;Tonghop!B182&amp;""""</f>
        <v>"架空"</v>
      </c>
      <c r="B182" s="1" t="str">
        <f>""""&amp;Tonghop!C182&amp;""""</f>
        <v>"かくう"</v>
      </c>
      <c r="C182" s="1" t="str">
        <f>""""&amp;Tonghop!D182&amp;""""</f>
        <v>"Hư cấu"</v>
      </c>
      <c r="D182" s="1" t="str">
        <f>""""&amp;Tonghop!F182&amp;""""</f>
        <v>""</v>
      </c>
      <c r="E182" s="1" t="str">
        <f>""""&amp;Tonghop!G182&amp;""""</f>
        <v>"N2"</v>
      </c>
      <c r="F182" s="1" t="str">
        <f>""""&amp;Tonghop!H182&amp;""""</f>
        <v>"1"</v>
      </c>
      <c r="G182" s="1" t="str">
        <f>""""&amp;Tonghop!I182&amp;""""</f>
        <v>",2600tuvung2,lesson19,"</v>
      </c>
      <c r="H182" s="1" t="str">
        <f>""""&amp;Tonghop!J182&amp;""""</f>
        <v>""</v>
      </c>
    </row>
    <row r="183" spans="1:8" x14ac:dyDescent="0.25">
      <c r="A183" s="1" t="str">
        <f>""""&amp;Tonghop!B183&amp;""""</f>
        <v>"双子"</v>
      </c>
      <c r="B183" s="1" t="str">
        <f>""""&amp;Tonghop!C183&amp;""""</f>
        <v>"ふたご"</v>
      </c>
      <c r="C183" s="1" t="str">
        <f>""""&amp;Tonghop!D183&amp;""""</f>
        <v>"Sinh đôi, song sinh"</v>
      </c>
      <c r="D183" s="1" t="str">
        <f>""""&amp;Tonghop!F183&amp;""""</f>
        <v>""</v>
      </c>
      <c r="E183" s="1" t="str">
        <f>""""&amp;Tonghop!G183&amp;""""</f>
        <v>"N2"</v>
      </c>
      <c r="F183" s="1" t="str">
        <f>""""&amp;Tonghop!H183&amp;""""</f>
        <v>"2"</v>
      </c>
      <c r="G183" s="1" t="str">
        <f>""""&amp;Tonghop!I183&amp;""""</f>
        <v>",2600tuvung2,lesson19,"</v>
      </c>
      <c r="H183" s="1" t="str">
        <f>""""&amp;Tonghop!J183&amp;""""</f>
        <v>""</v>
      </c>
    </row>
    <row r="184" spans="1:8" x14ac:dyDescent="0.25">
      <c r="A184" s="1" t="str">
        <f>""""&amp;Tonghop!B184&amp;""""</f>
        <v>"分量"</v>
      </c>
      <c r="B184" s="1" t="str">
        <f>""""&amp;Tonghop!C184&amp;""""</f>
        <v>"ぶんりょう"</v>
      </c>
      <c r="C184" s="1" t="str">
        <f>""""&amp;Tonghop!D184&amp;""""</f>
        <v>"Số lượng"</v>
      </c>
      <c r="D184" s="1" t="str">
        <f>""""&amp;Tonghop!F184&amp;""""</f>
        <v>""</v>
      </c>
      <c r="E184" s="1" t="str">
        <f>""""&amp;Tonghop!G184&amp;""""</f>
        <v>"N2"</v>
      </c>
      <c r="F184" s="1" t="str">
        <f>""""&amp;Tonghop!H184&amp;""""</f>
        <v>"3"</v>
      </c>
      <c r="G184" s="1" t="str">
        <f>""""&amp;Tonghop!I184&amp;""""</f>
        <v>",2600tuvung2,lesson19,"</v>
      </c>
      <c r="H184" s="1" t="str">
        <f>""""&amp;Tonghop!J184&amp;""""</f>
        <v>""</v>
      </c>
    </row>
    <row r="185" spans="1:8" x14ac:dyDescent="0.25">
      <c r="A185" s="1" t="str">
        <f>""""&amp;Tonghop!B185&amp;""""</f>
        <v>"電報"</v>
      </c>
      <c r="B185" s="1" t="str">
        <f>""""&amp;Tonghop!C185&amp;""""</f>
        <v>"でんぽう"</v>
      </c>
      <c r="C185" s="1" t="str">
        <f>""""&amp;Tonghop!D185&amp;""""</f>
        <v>"bức điện, bức điện tín, điện báo"</v>
      </c>
      <c r="D185" s="1" t="str">
        <f>""""&amp;Tonghop!F185&amp;""""</f>
        <v>""</v>
      </c>
      <c r="E185" s="1" t="str">
        <f>""""&amp;Tonghop!G185&amp;""""</f>
        <v>"N2"</v>
      </c>
      <c r="F185" s="1" t="str">
        <f>""""&amp;Tonghop!H185&amp;""""</f>
        <v>"4"</v>
      </c>
      <c r="G185" s="1" t="str">
        <f>""""&amp;Tonghop!I185&amp;""""</f>
        <v>",2600tuvung2,lesson19,"</v>
      </c>
      <c r="H185" s="1" t="str">
        <f>""""&amp;Tonghop!J185&amp;""""</f>
        <v>""</v>
      </c>
    </row>
    <row r="186" spans="1:8" x14ac:dyDescent="0.25">
      <c r="A186" s="1" t="str">
        <f>""""&amp;Tonghop!B186&amp;""""</f>
        <v>"編物"</v>
      </c>
      <c r="B186" s="1" t="str">
        <f>""""&amp;Tonghop!C186&amp;""""</f>
        <v>"あみもの"</v>
      </c>
      <c r="C186" s="1" t="str">
        <f>""""&amp;Tonghop!D186&amp;""""</f>
        <v>"Đồ đan, đồ len, áo len."</v>
      </c>
      <c r="D186" s="1" t="str">
        <f>""""&amp;Tonghop!F186&amp;""""</f>
        <v>""</v>
      </c>
      <c r="E186" s="1" t="str">
        <f>""""&amp;Tonghop!G186&amp;""""</f>
        <v>"N2"</v>
      </c>
      <c r="F186" s="1" t="str">
        <f>""""&amp;Tonghop!H186&amp;""""</f>
        <v>"5"</v>
      </c>
      <c r="G186" s="1" t="str">
        <f>""""&amp;Tonghop!I186&amp;""""</f>
        <v>",2600tuvung2,lesson19,"</v>
      </c>
      <c r="H186" s="1" t="str">
        <f>""""&amp;Tonghop!J186&amp;""""</f>
        <v>""</v>
      </c>
    </row>
    <row r="187" spans="1:8" x14ac:dyDescent="0.25">
      <c r="A187" s="1" t="str">
        <f>""""&amp;Tonghop!B187&amp;""""</f>
        <v>"売買"</v>
      </c>
      <c r="B187" s="1" t="str">
        <f>""""&amp;Tonghop!C187&amp;""""</f>
        <v>"ばいばい"</v>
      </c>
      <c r="C187" s="1" t="str">
        <f>""""&amp;Tonghop!D187&amp;""""</f>
        <v>"Mua bán"</v>
      </c>
      <c r="D187" s="1" t="str">
        <f>""""&amp;Tonghop!F187&amp;""""</f>
        <v>""</v>
      </c>
      <c r="E187" s="1" t="str">
        <f>""""&amp;Tonghop!G187&amp;""""</f>
        <v>"N2"</v>
      </c>
      <c r="F187" s="1" t="str">
        <f>""""&amp;Tonghop!H187&amp;""""</f>
        <v>"6"</v>
      </c>
      <c r="G187" s="1" t="str">
        <f>""""&amp;Tonghop!I187&amp;""""</f>
        <v>",2600tuvung2,lesson19,"</v>
      </c>
      <c r="H187" s="1" t="str">
        <f>""""&amp;Tonghop!J187&amp;""""</f>
        <v>""</v>
      </c>
    </row>
    <row r="188" spans="1:8" x14ac:dyDescent="0.25">
      <c r="A188" s="1" t="str">
        <f>""""&amp;Tonghop!B188&amp;""""</f>
        <v>"逃がす"</v>
      </c>
      <c r="B188" s="1" t="str">
        <f>""""&amp;Tonghop!C188&amp;""""</f>
        <v>"にがす"</v>
      </c>
      <c r="C188" s="1" t="str">
        <f>""""&amp;Tonghop!D188&amp;""""</f>
        <v>"để mất, để tuột mất, để xổng"</v>
      </c>
      <c r="D188" s="1" t="str">
        <f>""""&amp;Tonghop!F188&amp;""""</f>
        <v>""</v>
      </c>
      <c r="E188" s="1" t="str">
        <f>""""&amp;Tonghop!G188&amp;""""</f>
        <v>"N2"</v>
      </c>
      <c r="F188" s="1" t="str">
        <f>""""&amp;Tonghop!H188&amp;""""</f>
        <v>"7"</v>
      </c>
      <c r="G188" s="1" t="str">
        <f>""""&amp;Tonghop!I188&amp;""""</f>
        <v>",2600tuvung2,lesson19,"</v>
      </c>
      <c r="H188" s="1" t="str">
        <f>""""&amp;Tonghop!J188&amp;""""</f>
        <v>""</v>
      </c>
    </row>
    <row r="189" spans="1:8" x14ac:dyDescent="0.25">
      <c r="A189" s="1" t="str">
        <f>""""&amp;Tonghop!B189&amp;""""</f>
        <v>"義務"</v>
      </c>
      <c r="B189" s="1" t="str">
        <f>""""&amp;Tonghop!C189&amp;""""</f>
        <v>"ぎむ"</v>
      </c>
      <c r="C189" s="1" t="str">
        <f>""""&amp;Tonghop!D189&amp;""""</f>
        <v>"nghĩa vụ, bổn phận"</v>
      </c>
      <c r="D189" s="1" t="str">
        <f>""""&amp;Tonghop!F189&amp;""""</f>
        <v>""</v>
      </c>
      <c r="E189" s="1" t="str">
        <f>""""&amp;Tonghop!G189&amp;""""</f>
        <v>"N2"</v>
      </c>
      <c r="F189" s="1" t="str">
        <f>""""&amp;Tonghop!H189&amp;""""</f>
        <v>"8"</v>
      </c>
      <c r="G189" s="1" t="str">
        <f>""""&amp;Tonghop!I189&amp;""""</f>
        <v>",2600tuvung2,lesson19,"</v>
      </c>
      <c r="H189" s="1" t="str">
        <f>""""&amp;Tonghop!J189&amp;""""</f>
        <v>""</v>
      </c>
    </row>
    <row r="190" spans="1:8" x14ac:dyDescent="0.25">
      <c r="A190" s="1" t="str">
        <f>""""&amp;Tonghop!B190&amp;""""</f>
        <v>"句読点"</v>
      </c>
      <c r="B190" s="1" t="str">
        <f>""""&amp;Tonghop!C190&amp;""""</f>
        <v>"くとうてん"</v>
      </c>
      <c r="C190" s="1" t="str">
        <f>""""&amp;Tonghop!D190&amp;""""</f>
        <v>"dấu chấm câu"</v>
      </c>
      <c r="D190" s="1" t="str">
        <f>""""&amp;Tonghop!F190&amp;""""</f>
        <v>""</v>
      </c>
      <c r="E190" s="1" t="str">
        <f>""""&amp;Tonghop!G190&amp;""""</f>
        <v>"N2"</v>
      </c>
      <c r="F190" s="1" t="str">
        <f>""""&amp;Tonghop!H190&amp;""""</f>
        <v>"9"</v>
      </c>
      <c r="G190" s="1" t="str">
        <f>""""&amp;Tonghop!I190&amp;""""</f>
        <v>",2600tuvung2,lesson19,"</v>
      </c>
      <c r="H190" s="1" t="str">
        <f>""""&amp;Tonghop!J190&amp;""""</f>
        <v>""</v>
      </c>
    </row>
    <row r="191" spans="1:8" x14ac:dyDescent="0.25">
      <c r="A191" s="1" t="str">
        <f>""""&amp;Tonghop!B191&amp;""""</f>
        <v>"事実"</v>
      </c>
      <c r="B191" s="1" t="str">
        <f>""""&amp;Tonghop!C191&amp;""""</f>
        <v>"じじつ"</v>
      </c>
      <c r="C191" s="1" t="str">
        <f>""""&amp;Tonghop!D191&amp;""""</f>
        <v>"sự thật"</v>
      </c>
      <c r="D191" s="1" t="str">
        <f>""""&amp;Tonghop!F191&amp;""""</f>
        <v>""</v>
      </c>
      <c r="E191" s="1" t="str">
        <f>""""&amp;Tonghop!G191&amp;""""</f>
        <v>"N2"</v>
      </c>
      <c r="F191" s="1" t="str">
        <f>""""&amp;Tonghop!H191&amp;""""</f>
        <v>"10"</v>
      </c>
      <c r="G191" s="1" t="str">
        <f>""""&amp;Tonghop!I191&amp;""""</f>
        <v>",2600tuvung2,lesson19,"</v>
      </c>
      <c r="H191" s="1" t="str">
        <f>""""&amp;Tonghop!J191&amp;""""</f>
        <v>""</v>
      </c>
    </row>
    <row r="192" spans="1:8" x14ac:dyDescent="0.25">
      <c r="A192" s="1" t="str">
        <f>""""&amp;Tonghop!B192&amp;""""</f>
        <v>"言語"</v>
      </c>
      <c r="B192" s="1" t="str">
        <f>""""&amp;Tonghop!C192&amp;""""</f>
        <v>"げんご"</v>
      </c>
      <c r="C192" s="1" t="str">
        <f>""""&amp;Tonghop!D192&amp;""""</f>
        <v>"ngôn ngữ"</v>
      </c>
      <c r="D192" s="1" t="str">
        <f>""""&amp;Tonghop!F192&amp;""""</f>
        <v>""</v>
      </c>
      <c r="E192" s="1" t="str">
        <f>""""&amp;Tonghop!G192&amp;""""</f>
        <v>"N2"</v>
      </c>
      <c r="F192" s="1" t="str">
        <f>""""&amp;Tonghop!H192&amp;""""</f>
        <v>"1"</v>
      </c>
      <c r="G192" s="1" t="str">
        <f>""""&amp;Tonghop!I192&amp;""""</f>
        <v>",2600tuvung2,lesson20,"</v>
      </c>
      <c r="H192" s="1" t="str">
        <f>""""&amp;Tonghop!J192&amp;""""</f>
        <v>""</v>
      </c>
    </row>
    <row r="193" spans="1:8" x14ac:dyDescent="0.25">
      <c r="A193" s="1" t="str">
        <f>""""&amp;Tonghop!B193&amp;""""</f>
        <v>"猿"</v>
      </c>
      <c r="B193" s="1" t="str">
        <f>""""&amp;Tonghop!C193&amp;""""</f>
        <v>"さる"</v>
      </c>
      <c r="C193" s="1" t="str">
        <f>""""&amp;Tonghop!D193&amp;""""</f>
        <v>"Con khỉ"</v>
      </c>
      <c r="D193" s="1" t="str">
        <f>""""&amp;Tonghop!F193&amp;""""</f>
        <v>""</v>
      </c>
      <c r="E193" s="1" t="str">
        <f>""""&amp;Tonghop!G193&amp;""""</f>
        <v>"N2"</v>
      </c>
      <c r="F193" s="1" t="str">
        <f>""""&amp;Tonghop!H193&amp;""""</f>
        <v>"2"</v>
      </c>
      <c r="G193" s="1" t="str">
        <f>""""&amp;Tonghop!I193&amp;""""</f>
        <v>",2600tuvung2,lesson20,"</v>
      </c>
      <c r="H193" s="1" t="str">
        <f>""""&amp;Tonghop!J193&amp;""""</f>
        <v>""</v>
      </c>
    </row>
    <row r="194" spans="1:8" x14ac:dyDescent="0.25">
      <c r="A194" s="1" t="str">
        <f>""""&amp;Tonghop!B194&amp;""""</f>
        <v>"怠る"</v>
      </c>
      <c r="B194" s="1" t="str">
        <f>""""&amp;Tonghop!C194&amp;""""</f>
        <v>"おこたる"</v>
      </c>
      <c r="C194" s="1" t="str">
        <f>""""&amp;Tonghop!D194&amp;""""</f>
        <v>"bỏ bê, biếng nhác, lười biếng"</v>
      </c>
      <c r="D194" s="1" t="str">
        <f>""""&amp;Tonghop!F194&amp;""""</f>
        <v>""</v>
      </c>
      <c r="E194" s="1" t="str">
        <f>""""&amp;Tonghop!G194&amp;""""</f>
        <v>"N2"</v>
      </c>
      <c r="F194" s="1" t="str">
        <f>""""&amp;Tonghop!H194&amp;""""</f>
        <v>"3"</v>
      </c>
      <c r="G194" s="1" t="str">
        <f>""""&amp;Tonghop!I194&amp;""""</f>
        <v>",2600tuvung2,lesson20,"</v>
      </c>
      <c r="H194" s="1" t="str">
        <f>""""&amp;Tonghop!J194&amp;""""</f>
        <v>""</v>
      </c>
    </row>
    <row r="195" spans="1:8" x14ac:dyDescent="0.25">
      <c r="A195" s="1" t="str">
        <f>""""&amp;Tonghop!B195&amp;""""</f>
        <v>"測量"</v>
      </c>
      <c r="B195" s="1" t="str">
        <f>""""&amp;Tonghop!C195&amp;""""</f>
        <v>"そくりょう"</v>
      </c>
      <c r="C195" s="1" t="str">
        <f>""""&amp;Tonghop!D195&amp;""""</f>
        <v>"Đo lường, trắc địa, thăm dò, khảo sát"</v>
      </c>
      <c r="D195" s="1" t="str">
        <f>""""&amp;Tonghop!F195&amp;""""</f>
        <v>""</v>
      </c>
      <c r="E195" s="1" t="str">
        <f>""""&amp;Tonghop!G195&amp;""""</f>
        <v>"N2"</v>
      </c>
      <c r="F195" s="1" t="str">
        <f>""""&amp;Tonghop!H195&amp;""""</f>
        <v>"4"</v>
      </c>
      <c r="G195" s="1" t="str">
        <f>""""&amp;Tonghop!I195&amp;""""</f>
        <v>",2600tuvung2,lesson20,"</v>
      </c>
      <c r="H195" s="1" t="str">
        <f>""""&amp;Tonghop!J195&amp;""""</f>
        <v>""</v>
      </c>
    </row>
    <row r="196" spans="1:8" x14ac:dyDescent="0.25">
      <c r="A196" s="1" t="str">
        <f>""""&amp;Tonghop!B196&amp;""""</f>
        <v>"共同"</v>
      </c>
      <c r="B196" s="1" t="str">
        <f>""""&amp;Tonghop!C196&amp;""""</f>
        <v>"きょうどう"</v>
      </c>
      <c r="C196" s="1" t="str">
        <f>""""&amp;Tonghop!D196&amp;""""</f>
        <v>"cộng đồng"</v>
      </c>
      <c r="D196" s="1" t="str">
        <f>""""&amp;Tonghop!F196&amp;""""</f>
        <v>""</v>
      </c>
      <c r="E196" s="1" t="str">
        <f>""""&amp;Tonghop!G196&amp;""""</f>
        <v>"N2"</v>
      </c>
      <c r="F196" s="1" t="str">
        <f>""""&amp;Tonghop!H196&amp;""""</f>
        <v>"5"</v>
      </c>
      <c r="G196" s="1" t="str">
        <f>""""&amp;Tonghop!I196&amp;""""</f>
        <v>",2600tuvung2,lesson20,"</v>
      </c>
      <c r="H196" s="1" t="str">
        <f>""""&amp;Tonghop!J196&amp;""""</f>
        <v>""</v>
      </c>
    </row>
    <row r="197" spans="1:8" x14ac:dyDescent="0.25">
      <c r="A197" s="1" t="str">
        <f>""""&amp;Tonghop!B197&amp;""""</f>
        <v>"黙る"</v>
      </c>
      <c r="B197" s="1" t="str">
        <f>""""&amp;Tonghop!C197&amp;""""</f>
        <v>"だまる"</v>
      </c>
      <c r="C197" s="1" t="str">
        <f>""""&amp;Tonghop!D197&amp;""""</f>
        <v>"im lặng"</v>
      </c>
      <c r="D197" s="1" t="str">
        <f>""""&amp;Tonghop!F197&amp;""""</f>
        <v>""</v>
      </c>
      <c r="E197" s="1" t="str">
        <f>""""&amp;Tonghop!G197&amp;""""</f>
        <v>"N2"</v>
      </c>
      <c r="F197" s="1" t="str">
        <f>""""&amp;Tonghop!H197&amp;""""</f>
        <v>"6"</v>
      </c>
      <c r="G197" s="1" t="str">
        <f>""""&amp;Tonghop!I197&amp;""""</f>
        <v>",2600tuvung2,lesson20,"</v>
      </c>
      <c r="H197" s="1" t="str">
        <f>""""&amp;Tonghop!J197&amp;""""</f>
        <v>""</v>
      </c>
    </row>
    <row r="198" spans="1:8" x14ac:dyDescent="0.25">
      <c r="A198" s="1" t="str">
        <f>""""&amp;Tonghop!B198&amp;""""</f>
        <v>"横切る"</v>
      </c>
      <c r="B198" s="1" t="str">
        <f>""""&amp;Tonghop!C198&amp;""""</f>
        <v>"よこぎる"</v>
      </c>
      <c r="C198" s="1" t="str">
        <f>""""&amp;Tonghop!D198&amp;""""</f>
        <v>"Cắt ngang, xuyên qua, chạy ngang qua."</v>
      </c>
      <c r="D198" s="1" t="str">
        <f>""""&amp;Tonghop!F198&amp;""""</f>
        <v>""</v>
      </c>
      <c r="E198" s="1" t="str">
        <f>""""&amp;Tonghop!G198&amp;""""</f>
        <v>"N2"</v>
      </c>
      <c r="F198" s="1" t="str">
        <f>""""&amp;Tonghop!H198&amp;""""</f>
        <v>"7"</v>
      </c>
      <c r="G198" s="1" t="str">
        <f>""""&amp;Tonghop!I198&amp;""""</f>
        <v>",2600tuvung2,lesson20,"</v>
      </c>
      <c r="H198" s="1" t="str">
        <f>""""&amp;Tonghop!J198&amp;""""</f>
        <v>""</v>
      </c>
    </row>
    <row r="199" spans="1:8" x14ac:dyDescent="0.25">
      <c r="A199" s="1" t="str">
        <f>""""&amp;Tonghop!B199&amp;""""</f>
        <v>"事"</v>
      </c>
      <c r="B199" s="1" t="str">
        <f>""""&amp;Tonghop!C199&amp;""""</f>
        <v>"こと"</v>
      </c>
      <c r="C199" s="1" t="str">
        <f>""""&amp;Tonghop!D199&amp;""""</f>
        <v>"Sự việc"</v>
      </c>
      <c r="D199" s="1" t="str">
        <f>""""&amp;Tonghop!F199&amp;""""</f>
        <v>""</v>
      </c>
      <c r="E199" s="1" t="str">
        <f>""""&amp;Tonghop!G199&amp;""""</f>
        <v>"N2"</v>
      </c>
      <c r="F199" s="1" t="str">
        <f>""""&amp;Tonghop!H199&amp;""""</f>
        <v>"8"</v>
      </c>
      <c r="G199" s="1" t="str">
        <f>""""&amp;Tonghop!I199&amp;""""</f>
        <v>",2600tuvung2,lesson20,"</v>
      </c>
      <c r="H199" s="1" t="str">
        <f>""""&amp;Tonghop!J199&amp;""""</f>
        <v>""</v>
      </c>
    </row>
    <row r="200" spans="1:8" x14ac:dyDescent="0.25">
      <c r="A200" s="1" t="str">
        <f>""""&amp;Tonghop!B200&amp;""""</f>
        <v>"給与"</v>
      </c>
      <c r="B200" s="1" t="str">
        <f>""""&amp;Tonghop!C200&amp;""""</f>
        <v>"きゅうよ"</v>
      </c>
      <c r="C200" s="1" t="str">
        <f>""""&amp;Tonghop!D200&amp;""""</f>
        <v>"tiền lương, tiền công"</v>
      </c>
      <c r="D200" s="1" t="str">
        <f>""""&amp;Tonghop!F200&amp;""""</f>
        <v>""</v>
      </c>
      <c r="E200" s="1" t="str">
        <f>""""&amp;Tonghop!G200&amp;""""</f>
        <v>"N2"</v>
      </c>
      <c r="F200" s="1" t="str">
        <f>""""&amp;Tonghop!H200&amp;""""</f>
        <v>"9"</v>
      </c>
      <c r="G200" s="1" t="str">
        <f>""""&amp;Tonghop!I200&amp;""""</f>
        <v>",2600tuvung2,lesson20,"</v>
      </c>
      <c r="H200" s="1" t="str">
        <f>""""&amp;Tonghop!J200&amp;""""</f>
        <v>""</v>
      </c>
    </row>
    <row r="201" spans="1:8" x14ac:dyDescent="0.25">
      <c r="A201" s="1" t="str">
        <f>""""&amp;Tonghop!B201&amp;""""</f>
        <v>"狂う"</v>
      </c>
      <c r="B201" s="1" t="str">
        <f>""""&amp;Tonghop!C201&amp;""""</f>
        <v>"くるう"</v>
      </c>
      <c r="C201" s="1" t="str">
        <f>""""&amp;Tonghop!D201&amp;""""</f>
        <v>"điên, khùng, phát cuồng"</v>
      </c>
      <c r="D201" s="1" t="str">
        <f>""""&amp;Tonghop!F201&amp;""""</f>
        <v>""</v>
      </c>
      <c r="E201" s="1" t="str">
        <f>""""&amp;Tonghop!G201&amp;""""</f>
        <v>"N2"</v>
      </c>
      <c r="F201" s="1" t="str">
        <f>""""&amp;Tonghop!H201&amp;""""</f>
        <v>"10"</v>
      </c>
      <c r="G201" s="1" t="str">
        <f>""""&amp;Tonghop!I201&amp;""""</f>
        <v>",2600tuvung2,lesson20,"</v>
      </c>
      <c r="H201" s="1" t="str">
        <f>""""&amp;Tonghop!J201&amp;""""</f>
        <v>""</v>
      </c>
    </row>
    <row r="202" spans="1:8" x14ac:dyDescent="0.25">
      <c r="A202" s="1" t="str">
        <f>""""&amp;Tonghop!B202&amp;""""</f>
        <v>"取り消す"</v>
      </c>
      <c r="B202" s="1" t="str">
        <f>""""&amp;Tonghop!C202&amp;""""</f>
        <v>"とりけす"</v>
      </c>
      <c r="C202" s="1" t="str">
        <f>""""&amp;Tonghop!D202&amp;""""</f>
        <v>"thủ tiêu, phế trừ"</v>
      </c>
      <c r="D202" s="1" t="str">
        <f>""""&amp;Tonghop!F202&amp;""""</f>
        <v>""</v>
      </c>
      <c r="E202" s="1" t="str">
        <f>""""&amp;Tonghop!G202&amp;""""</f>
        <v>"N2"</v>
      </c>
      <c r="F202" s="1" t="str">
        <f>""""&amp;Tonghop!H202&amp;""""</f>
        <v>"1"</v>
      </c>
      <c r="G202" s="1" t="str">
        <f>""""&amp;Tonghop!I202&amp;""""</f>
        <v>",2600tuvung2,lesson21,"</v>
      </c>
      <c r="H202" s="1" t="str">
        <f>""""&amp;Tonghop!J202&amp;""""</f>
        <v>""</v>
      </c>
    </row>
    <row r="203" spans="1:8" x14ac:dyDescent="0.25">
      <c r="A203" s="1" t="str">
        <f>""""&amp;Tonghop!B203&amp;""""</f>
        <v>"操作"</v>
      </c>
      <c r="B203" s="1" t="str">
        <f>""""&amp;Tonghop!C203&amp;""""</f>
        <v>"そうさ"</v>
      </c>
      <c r="C203" s="1" t="str">
        <f>""""&amp;Tonghop!D203&amp;""""</f>
        <v>"Thao tác, thực hiện khéo léo, điều khiển bằng tay"</v>
      </c>
      <c r="D203" s="1" t="str">
        <f>""""&amp;Tonghop!F203&amp;""""</f>
        <v>""</v>
      </c>
      <c r="E203" s="1" t="str">
        <f>""""&amp;Tonghop!G203&amp;""""</f>
        <v>"N2"</v>
      </c>
      <c r="F203" s="1" t="str">
        <f>""""&amp;Tonghop!H203&amp;""""</f>
        <v>"2"</v>
      </c>
      <c r="G203" s="1" t="str">
        <f>""""&amp;Tonghop!I203&amp;""""</f>
        <v>",2600tuvung2,lesson21,"</v>
      </c>
      <c r="H203" s="1" t="str">
        <f>""""&amp;Tonghop!J203&amp;""""</f>
        <v>""</v>
      </c>
    </row>
    <row r="204" spans="1:8" x14ac:dyDescent="0.25">
      <c r="A204" s="1" t="str">
        <f>""""&amp;Tonghop!B204&amp;""""</f>
        <v>"戦争"</v>
      </c>
      <c r="B204" s="1" t="str">
        <f>""""&amp;Tonghop!C204&amp;""""</f>
        <v>"せんそう"</v>
      </c>
      <c r="C204" s="1" t="str">
        <f>""""&amp;Tonghop!D204&amp;""""</f>
        <v>"Chiến tranh"</v>
      </c>
      <c r="D204" s="1" t="str">
        <f>""""&amp;Tonghop!F204&amp;""""</f>
        <v>""</v>
      </c>
      <c r="E204" s="1" t="str">
        <f>""""&amp;Tonghop!G204&amp;""""</f>
        <v>"N2"</v>
      </c>
      <c r="F204" s="1" t="str">
        <f>""""&amp;Tonghop!H204&amp;""""</f>
        <v>"3"</v>
      </c>
      <c r="G204" s="1" t="str">
        <f>""""&amp;Tonghop!I204&amp;""""</f>
        <v>",2600tuvung2,lesson21,"</v>
      </c>
      <c r="H204" s="1" t="str">
        <f>""""&amp;Tonghop!J204&amp;""""</f>
        <v>""</v>
      </c>
    </row>
    <row r="205" spans="1:8" x14ac:dyDescent="0.25">
      <c r="A205" s="1" t="str">
        <f>""""&amp;Tonghop!B205&amp;""""</f>
        <v>"盆"</v>
      </c>
      <c r="B205" s="1" t="str">
        <f>""""&amp;Tonghop!C205&amp;""""</f>
        <v>"ぼん"</v>
      </c>
      <c r="C205" s="1" t="str">
        <f>""""&amp;Tonghop!D205&amp;""""</f>
        <v>"mâm, khay"</v>
      </c>
      <c r="D205" s="1" t="str">
        <f>""""&amp;Tonghop!F205&amp;""""</f>
        <v>""</v>
      </c>
      <c r="E205" s="1" t="str">
        <f>""""&amp;Tonghop!G205&amp;""""</f>
        <v>"N2"</v>
      </c>
      <c r="F205" s="1" t="str">
        <f>""""&amp;Tonghop!H205&amp;""""</f>
        <v>"4"</v>
      </c>
      <c r="G205" s="1" t="str">
        <f>""""&amp;Tonghop!I205&amp;""""</f>
        <v>",2600tuvung2,lesson21,"</v>
      </c>
      <c r="H205" s="1" t="str">
        <f>""""&amp;Tonghop!J205&amp;""""</f>
        <v>""</v>
      </c>
    </row>
    <row r="206" spans="1:8" x14ac:dyDescent="0.25">
      <c r="A206" s="1" t="str">
        <f>""""&amp;Tonghop!B206&amp;""""</f>
        <v>"留まる"</v>
      </c>
      <c r="B206" s="1" t="str">
        <f>""""&amp;Tonghop!C206&amp;""""</f>
        <v>"とどまる"</v>
      </c>
      <c r="C206" s="1" t="str">
        <f>""""&amp;Tonghop!D206&amp;""""</f>
        <v>"đọng lại, dừng lại, lưu lại"</v>
      </c>
      <c r="D206" s="1" t="str">
        <f>""""&amp;Tonghop!F206&amp;""""</f>
        <v>""</v>
      </c>
      <c r="E206" s="1" t="str">
        <f>""""&amp;Tonghop!G206&amp;""""</f>
        <v>"N2"</v>
      </c>
      <c r="F206" s="1" t="str">
        <f>""""&amp;Tonghop!H206&amp;""""</f>
        <v>"5"</v>
      </c>
      <c r="G206" s="1" t="str">
        <f>""""&amp;Tonghop!I206&amp;""""</f>
        <v>",2600tuvung2,lesson21,"</v>
      </c>
      <c r="H206" s="1" t="str">
        <f>""""&amp;Tonghop!J206&amp;""""</f>
        <v>""</v>
      </c>
    </row>
    <row r="207" spans="1:8" x14ac:dyDescent="0.25">
      <c r="A207" s="1" t="str">
        <f>""""&amp;Tonghop!B207&amp;""""</f>
        <v>"乾く"</v>
      </c>
      <c r="B207" s="1" t="str">
        <f>""""&amp;Tonghop!C207&amp;""""</f>
        <v>"かわく"</v>
      </c>
      <c r="C207" s="1" t="str">
        <f>""""&amp;Tonghop!D207&amp;""""</f>
        <v>"cạn, ráo, héo"</v>
      </c>
      <c r="D207" s="1" t="str">
        <f>""""&amp;Tonghop!F207&amp;""""</f>
        <v>""</v>
      </c>
      <c r="E207" s="1" t="str">
        <f>""""&amp;Tonghop!G207&amp;""""</f>
        <v>"N2"</v>
      </c>
      <c r="F207" s="1" t="str">
        <f>""""&amp;Tonghop!H207&amp;""""</f>
        <v>"6"</v>
      </c>
      <c r="G207" s="1" t="str">
        <f>""""&amp;Tonghop!I207&amp;""""</f>
        <v>",2600tuvung2,lesson21,"</v>
      </c>
      <c r="H207" s="1" t="str">
        <f>""""&amp;Tonghop!J207&amp;""""</f>
        <v>""</v>
      </c>
    </row>
    <row r="208" spans="1:8" x14ac:dyDescent="0.25">
      <c r="A208" s="1" t="str">
        <f>""""&amp;Tonghop!B208&amp;""""</f>
        <v>"畑"</v>
      </c>
      <c r="B208" s="1" t="str">
        <f>""""&amp;Tonghop!C208&amp;""""</f>
        <v>"はたけ"</v>
      </c>
      <c r="C208" s="1" t="str">
        <f>""""&amp;Tonghop!D208&amp;""""</f>
        <v>"ruộng nương"</v>
      </c>
      <c r="D208" s="1" t="str">
        <f>""""&amp;Tonghop!F208&amp;""""</f>
        <v>""</v>
      </c>
      <c r="E208" s="1" t="str">
        <f>""""&amp;Tonghop!G208&amp;""""</f>
        <v>"N2"</v>
      </c>
      <c r="F208" s="1" t="str">
        <f>""""&amp;Tonghop!H208&amp;""""</f>
        <v>"7"</v>
      </c>
      <c r="G208" s="1" t="str">
        <f>""""&amp;Tonghop!I208&amp;""""</f>
        <v>",2600tuvung2,lesson21,"</v>
      </c>
      <c r="H208" s="1" t="str">
        <f>""""&amp;Tonghop!J208&amp;""""</f>
        <v>""</v>
      </c>
    </row>
    <row r="209" spans="1:8" x14ac:dyDescent="0.25">
      <c r="A209" s="1" t="str">
        <f>""""&amp;Tonghop!B209&amp;""""</f>
        <v>"草"</v>
      </c>
      <c r="B209" s="1" t="str">
        <f>""""&amp;Tonghop!C209&amp;""""</f>
        <v>"くさ"</v>
      </c>
      <c r="C209" s="1" t="str">
        <f>""""&amp;Tonghop!D209&amp;""""</f>
        <v>"cỏ"</v>
      </c>
      <c r="D209" s="1" t="str">
        <f>""""&amp;Tonghop!F209&amp;""""</f>
        <v>""</v>
      </c>
      <c r="E209" s="1" t="str">
        <f>""""&amp;Tonghop!G209&amp;""""</f>
        <v>"N2"</v>
      </c>
      <c r="F209" s="1" t="str">
        <f>""""&amp;Tonghop!H209&amp;""""</f>
        <v>"8"</v>
      </c>
      <c r="G209" s="1" t="str">
        <f>""""&amp;Tonghop!I209&amp;""""</f>
        <v>",2600tuvung2,lesson21,"</v>
      </c>
      <c r="H209" s="1" t="str">
        <f>""""&amp;Tonghop!J209&amp;""""</f>
        <v>""</v>
      </c>
    </row>
    <row r="210" spans="1:8" x14ac:dyDescent="0.25">
      <c r="A210" s="1" t="str">
        <f>""""&amp;Tonghop!B210&amp;""""</f>
        <v>"詩"</v>
      </c>
      <c r="B210" s="1" t="str">
        <f>""""&amp;Tonghop!C210&amp;""""</f>
        <v>"し"</v>
      </c>
      <c r="C210" s="1" t="str">
        <f>""""&amp;Tonghop!D210&amp;""""</f>
        <v>"Bài thơ"</v>
      </c>
      <c r="D210" s="1" t="str">
        <f>""""&amp;Tonghop!F210&amp;""""</f>
        <v>""</v>
      </c>
      <c r="E210" s="1" t="str">
        <f>""""&amp;Tonghop!G210&amp;""""</f>
        <v>"N2"</v>
      </c>
      <c r="F210" s="1" t="str">
        <f>""""&amp;Tonghop!H210&amp;""""</f>
        <v>"9"</v>
      </c>
      <c r="G210" s="1" t="str">
        <f>""""&amp;Tonghop!I210&amp;""""</f>
        <v>",2600tuvung2,lesson21,"</v>
      </c>
      <c r="H210" s="1" t="str">
        <f>""""&amp;Tonghop!J210&amp;""""</f>
        <v>""</v>
      </c>
    </row>
    <row r="211" spans="1:8" x14ac:dyDescent="0.25">
      <c r="A211" s="1" t="str">
        <f>""""&amp;Tonghop!B211&amp;""""</f>
        <v>"夕刊"</v>
      </c>
      <c r="B211" s="1" t="str">
        <f>""""&amp;Tonghop!C211&amp;""""</f>
        <v>"ゆうかん"</v>
      </c>
      <c r="C211" s="1" t="str">
        <f>""""&amp;Tonghop!D211&amp;""""</f>
        <v>"Báo phát hành buổi chiều"</v>
      </c>
      <c r="D211" s="1" t="str">
        <f>""""&amp;Tonghop!F211&amp;""""</f>
        <v>""</v>
      </c>
      <c r="E211" s="1" t="str">
        <f>""""&amp;Tonghop!G211&amp;""""</f>
        <v>"N2"</v>
      </c>
      <c r="F211" s="1" t="str">
        <f>""""&amp;Tonghop!H211&amp;""""</f>
        <v>"10"</v>
      </c>
      <c r="G211" s="1" t="str">
        <f>""""&amp;Tonghop!I211&amp;""""</f>
        <v>",2600tuvung2,lesson21,"</v>
      </c>
      <c r="H211" s="1" t="str">
        <f>""""&amp;Tonghop!J211&amp;""""</f>
        <v>""</v>
      </c>
    </row>
    <row r="212" spans="1:8" x14ac:dyDescent="0.25">
      <c r="A212" s="1" t="str">
        <f>""""&amp;Tonghop!B212&amp;""""</f>
        <v>"傾く"</v>
      </c>
      <c r="B212" s="1" t="str">
        <f>""""&amp;Tonghop!C212&amp;""""</f>
        <v>"かたむく"</v>
      </c>
      <c r="C212" s="1" t="str">
        <f>""""&amp;Tonghop!D212&amp;""""</f>
        <v>"nghiêng về hướng"</v>
      </c>
      <c r="D212" s="1" t="str">
        <f>""""&amp;Tonghop!F212&amp;""""</f>
        <v>""</v>
      </c>
      <c r="E212" s="1" t="str">
        <f>""""&amp;Tonghop!G212&amp;""""</f>
        <v>"N2"</v>
      </c>
      <c r="F212" s="1" t="str">
        <f>""""&amp;Tonghop!H212&amp;""""</f>
        <v>"1"</v>
      </c>
      <c r="G212" s="1" t="str">
        <f>""""&amp;Tonghop!I212&amp;""""</f>
        <v>",2600tuvung2,lesson22,"</v>
      </c>
      <c r="H212" s="1" t="str">
        <f>""""&amp;Tonghop!J212&amp;""""</f>
        <v>""</v>
      </c>
    </row>
    <row r="213" spans="1:8" x14ac:dyDescent="0.25">
      <c r="A213" s="1" t="str">
        <f>""""&amp;Tonghop!B213&amp;""""</f>
        <v>"潜る"</v>
      </c>
      <c r="B213" s="1" t="str">
        <f>""""&amp;Tonghop!C213&amp;""""</f>
        <v>"くぐる"</v>
      </c>
      <c r="C213" s="1" t="str">
        <f>""""&amp;Tonghop!D213&amp;""""</f>
        <v>"trốn, tránh"</v>
      </c>
      <c r="D213" s="1" t="str">
        <f>""""&amp;Tonghop!F213&amp;""""</f>
        <v>""</v>
      </c>
      <c r="E213" s="1" t="str">
        <f>""""&amp;Tonghop!G213&amp;""""</f>
        <v>"N2"</v>
      </c>
      <c r="F213" s="1" t="str">
        <f>""""&amp;Tonghop!H213&amp;""""</f>
        <v>"2"</v>
      </c>
      <c r="G213" s="1" t="str">
        <f>""""&amp;Tonghop!I213&amp;""""</f>
        <v>",2600tuvung2,lesson22,"</v>
      </c>
      <c r="H213" s="1" t="str">
        <f>""""&amp;Tonghop!J213&amp;""""</f>
        <v>""</v>
      </c>
    </row>
    <row r="214" spans="1:8" x14ac:dyDescent="0.25">
      <c r="A214" s="1" t="str">
        <f>""""&amp;Tonghop!B214&amp;""""</f>
        <v>"風船"</v>
      </c>
      <c r="B214" s="1" t="str">
        <f>""""&amp;Tonghop!C214&amp;""""</f>
        <v>"ふうせん"</v>
      </c>
      <c r="C214" s="1" t="str">
        <f>""""&amp;Tonghop!D214&amp;""""</f>
        <v>"Khí cầu"</v>
      </c>
      <c r="D214" s="1" t="str">
        <f>""""&amp;Tonghop!F214&amp;""""</f>
        <v>""</v>
      </c>
      <c r="E214" s="1" t="str">
        <f>""""&amp;Tonghop!G214&amp;""""</f>
        <v>"N2"</v>
      </c>
      <c r="F214" s="1" t="str">
        <f>""""&amp;Tonghop!H214&amp;""""</f>
        <v>"3"</v>
      </c>
      <c r="G214" s="1" t="str">
        <f>""""&amp;Tonghop!I214&amp;""""</f>
        <v>",2600tuvung2,lesson22,"</v>
      </c>
      <c r="H214" s="1" t="str">
        <f>""""&amp;Tonghop!J214&amp;""""</f>
        <v>""</v>
      </c>
    </row>
    <row r="215" spans="1:8" x14ac:dyDescent="0.25">
      <c r="A215" s="1" t="str">
        <f>""""&amp;Tonghop!B215&amp;""""</f>
        <v>"合理"</v>
      </c>
      <c r="B215" s="1" t="str">
        <f>""""&amp;Tonghop!C215&amp;""""</f>
        <v>"ごうり"</v>
      </c>
      <c r="C215" s="1" t="str">
        <f>""""&amp;Tonghop!D215&amp;""""</f>
        <v>"Hợp lý"</v>
      </c>
      <c r="D215" s="1" t="str">
        <f>""""&amp;Tonghop!F215&amp;""""</f>
        <v>""</v>
      </c>
      <c r="E215" s="1" t="str">
        <f>""""&amp;Tonghop!G215&amp;""""</f>
        <v>"N2"</v>
      </c>
      <c r="F215" s="1" t="str">
        <f>""""&amp;Tonghop!H215&amp;""""</f>
        <v>"4"</v>
      </c>
      <c r="G215" s="1" t="str">
        <f>""""&amp;Tonghop!I215&amp;""""</f>
        <v>",2600tuvung2,lesson22,"</v>
      </c>
      <c r="H215" s="1" t="str">
        <f>""""&amp;Tonghop!J215&amp;""""</f>
        <v>""</v>
      </c>
    </row>
    <row r="216" spans="1:8" x14ac:dyDescent="0.25">
      <c r="A216" s="1" t="str">
        <f>""""&amp;Tonghop!B216&amp;""""</f>
        <v>"先日"</v>
      </c>
      <c r="B216" s="1" t="str">
        <f>""""&amp;Tonghop!C216&amp;""""</f>
        <v>"せんじつ"</v>
      </c>
      <c r="C216" s="1" t="str">
        <f>""""&amp;Tonghop!D216&amp;""""</f>
        <v>"Vài ngày trước, hôm trước"</v>
      </c>
      <c r="D216" s="1" t="str">
        <f>""""&amp;Tonghop!F216&amp;""""</f>
        <v>""</v>
      </c>
      <c r="E216" s="1" t="str">
        <f>""""&amp;Tonghop!G216&amp;""""</f>
        <v>"N2"</v>
      </c>
      <c r="F216" s="1" t="str">
        <f>""""&amp;Tonghop!H216&amp;""""</f>
        <v>"5"</v>
      </c>
      <c r="G216" s="1" t="str">
        <f>""""&amp;Tonghop!I216&amp;""""</f>
        <v>",2600tuvung2,lesson22,"</v>
      </c>
      <c r="H216" s="1" t="str">
        <f>""""&amp;Tonghop!J216&amp;""""</f>
        <v>""</v>
      </c>
    </row>
    <row r="217" spans="1:8" x14ac:dyDescent="0.25">
      <c r="A217" s="1" t="str">
        <f>""""&amp;Tonghop!B217&amp;""""</f>
        <v>"押さえる"</v>
      </c>
      <c r="B217" s="1" t="str">
        <f>""""&amp;Tonghop!C217&amp;""""</f>
        <v>"おさえる"</v>
      </c>
      <c r="C217" s="1" t="str">
        <f>""""&amp;Tonghop!D217&amp;""""</f>
        <v>"nắm được , bắt giữ"</v>
      </c>
      <c r="D217" s="1" t="str">
        <f>""""&amp;Tonghop!F217&amp;""""</f>
        <v>""</v>
      </c>
      <c r="E217" s="1" t="str">
        <f>""""&amp;Tonghop!G217&amp;""""</f>
        <v>"N2"</v>
      </c>
      <c r="F217" s="1" t="str">
        <f>""""&amp;Tonghop!H217&amp;""""</f>
        <v>"6"</v>
      </c>
      <c r="G217" s="1" t="str">
        <f>""""&amp;Tonghop!I217&amp;""""</f>
        <v>",2600tuvung2,lesson22,"</v>
      </c>
      <c r="H217" s="1" t="str">
        <f>""""&amp;Tonghop!J217&amp;""""</f>
        <v>""</v>
      </c>
    </row>
    <row r="218" spans="1:8" x14ac:dyDescent="0.25">
      <c r="A218" s="1" t="str">
        <f>""""&amp;Tonghop!B218&amp;""""</f>
        <v>"喧嘩"</v>
      </c>
      <c r="B218" s="1" t="str">
        <f>""""&amp;Tonghop!C218&amp;""""</f>
        <v>"けんか"</v>
      </c>
      <c r="C218" s="1" t="str">
        <f>""""&amp;Tonghop!D218&amp;""""</f>
        <v>"sự cãi nhau"</v>
      </c>
      <c r="D218" s="1" t="str">
        <f>""""&amp;Tonghop!F218&amp;""""</f>
        <v>""</v>
      </c>
      <c r="E218" s="1" t="str">
        <f>""""&amp;Tonghop!G218&amp;""""</f>
        <v>"N2"</v>
      </c>
      <c r="F218" s="1" t="str">
        <f>""""&amp;Tonghop!H218&amp;""""</f>
        <v>"7"</v>
      </c>
      <c r="G218" s="1" t="str">
        <f>""""&amp;Tonghop!I218&amp;""""</f>
        <v>",2600tuvung2,lesson22,"</v>
      </c>
      <c r="H218" s="1" t="str">
        <f>""""&amp;Tonghop!J218&amp;""""</f>
        <v>""</v>
      </c>
    </row>
    <row r="219" spans="1:8" x14ac:dyDescent="0.25">
      <c r="A219" s="1" t="str">
        <f>""""&amp;Tonghop!B219&amp;""""</f>
        <v>"意識"</v>
      </c>
      <c r="B219" s="1" t="str">
        <f>""""&amp;Tonghop!C219&amp;""""</f>
        <v>"いしき"</v>
      </c>
      <c r="C219" s="1" t="str">
        <f>""""&amp;Tonghop!D219&amp;""""</f>
        <v>"Ý thức, tri giác"</v>
      </c>
      <c r="D219" s="1" t="str">
        <f>""""&amp;Tonghop!F219&amp;""""</f>
        <v>""</v>
      </c>
      <c r="E219" s="1" t="str">
        <f>""""&amp;Tonghop!G219&amp;""""</f>
        <v>"N2"</v>
      </c>
      <c r="F219" s="1" t="str">
        <f>""""&amp;Tonghop!H219&amp;""""</f>
        <v>"8"</v>
      </c>
      <c r="G219" s="1" t="str">
        <f>""""&amp;Tonghop!I219&amp;""""</f>
        <v>",2600tuvung2,lesson22,"</v>
      </c>
      <c r="H219" s="1" t="str">
        <f>""""&amp;Tonghop!J219&amp;""""</f>
        <v>""</v>
      </c>
    </row>
    <row r="220" spans="1:8" x14ac:dyDescent="0.25">
      <c r="A220" s="1" t="str">
        <f>""""&amp;Tonghop!B220&amp;""""</f>
        <v>"似る"</v>
      </c>
      <c r="B220" s="1" t="str">
        <f>""""&amp;Tonghop!C220&amp;""""</f>
        <v>"にる"</v>
      </c>
      <c r="C220" s="1" t="str">
        <f>""""&amp;Tonghop!D220&amp;""""</f>
        <v>"giống, tương tự, tựa"</v>
      </c>
      <c r="D220" s="1" t="str">
        <f>""""&amp;Tonghop!F220&amp;""""</f>
        <v>""</v>
      </c>
      <c r="E220" s="1" t="str">
        <f>""""&amp;Tonghop!G220&amp;""""</f>
        <v>"N2"</v>
      </c>
      <c r="F220" s="1" t="str">
        <f>""""&amp;Tonghop!H220&amp;""""</f>
        <v>"9"</v>
      </c>
      <c r="G220" s="1" t="str">
        <f>""""&amp;Tonghop!I220&amp;""""</f>
        <v>",2600tuvung2,lesson22,"</v>
      </c>
      <c r="H220" s="1" t="str">
        <f>""""&amp;Tonghop!J220&amp;""""</f>
        <v>""</v>
      </c>
    </row>
    <row r="221" spans="1:8" x14ac:dyDescent="0.25">
      <c r="A221" s="1" t="str">
        <f>""""&amp;Tonghop!B221&amp;""""</f>
        <v>"紙"</v>
      </c>
      <c r="B221" s="1" t="str">
        <f>""""&amp;Tonghop!C221&amp;""""</f>
        <v>"かみ"</v>
      </c>
      <c r="C221" s="1" t="str">
        <f>""""&amp;Tonghop!D221&amp;""""</f>
        <v>"Giấy"</v>
      </c>
      <c r="D221" s="1" t="str">
        <f>""""&amp;Tonghop!F221&amp;""""</f>
        <v>""</v>
      </c>
      <c r="E221" s="1" t="str">
        <f>""""&amp;Tonghop!G221&amp;""""</f>
        <v>"N2"</v>
      </c>
      <c r="F221" s="1" t="str">
        <f>""""&amp;Tonghop!H221&amp;""""</f>
        <v>"10"</v>
      </c>
      <c r="G221" s="1" t="str">
        <f>""""&amp;Tonghop!I221&amp;""""</f>
        <v>",2600tuvung2,lesson22,"</v>
      </c>
      <c r="H221" s="1" t="str">
        <f>""""&amp;Tonghop!J221&amp;""""</f>
        <v>""</v>
      </c>
    </row>
    <row r="222" spans="1:8" x14ac:dyDescent="0.25">
      <c r="A222" s="1" t="str">
        <f>""""&amp;Tonghop!B222&amp;""""</f>
        <v>"正月"</v>
      </c>
      <c r="B222" s="1" t="str">
        <f>""""&amp;Tonghop!C222&amp;""""</f>
        <v>"しょうがつ"</v>
      </c>
      <c r="C222" s="1" t="str">
        <f>""""&amp;Tonghop!D222&amp;""""</f>
        <v>"năm mới"</v>
      </c>
      <c r="D222" s="1" t="str">
        <f>""""&amp;Tonghop!F222&amp;""""</f>
        <v>""</v>
      </c>
      <c r="E222" s="1" t="str">
        <f>""""&amp;Tonghop!G222&amp;""""</f>
        <v>"N2"</v>
      </c>
      <c r="F222" s="1" t="str">
        <f>""""&amp;Tonghop!H222&amp;""""</f>
        <v>"1"</v>
      </c>
      <c r="G222" s="1" t="str">
        <f>""""&amp;Tonghop!I222&amp;""""</f>
        <v>",2600tuvung2,lesson23,"</v>
      </c>
      <c r="H222" s="1" t="str">
        <f>""""&amp;Tonghop!J222&amp;""""</f>
        <v>""</v>
      </c>
    </row>
    <row r="223" spans="1:8" x14ac:dyDescent="0.25">
      <c r="A223" s="1" t="str">
        <f>""""&amp;Tonghop!B223&amp;""""</f>
        <v>"慌てる"</v>
      </c>
      <c r="B223" s="1" t="str">
        <f>""""&amp;Tonghop!C223&amp;""""</f>
        <v>"あわてる"</v>
      </c>
      <c r="C223" s="1" t="str">
        <f>""""&amp;Tonghop!D223&amp;""""</f>
        <v>"hoảng hốt , hoảng loạn"</v>
      </c>
      <c r="D223" s="1" t="str">
        <f>""""&amp;Tonghop!F223&amp;""""</f>
        <v>""</v>
      </c>
      <c r="E223" s="1" t="str">
        <f>""""&amp;Tonghop!G223&amp;""""</f>
        <v>"N2"</v>
      </c>
      <c r="F223" s="1" t="str">
        <f>""""&amp;Tonghop!H223&amp;""""</f>
        <v>"2"</v>
      </c>
      <c r="G223" s="1" t="str">
        <f>""""&amp;Tonghop!I223&amp;""""</f>
        <v>",2600tuvung2,lesson23,"</v>
      </c>
      <c r="H223" s="1" t="str">
        <f>""""&amp;Tonghop!J223&amp;""""</f>
        <v>""</v>
      </c>
    </row>
    <row r="224" spans="1:8" x14ac:dyDescent="0.25">
      <c r="A224" s="1" t="str">
        <f>""""&amp;Tonghop!B224&amp;""""</f>
        <v>"兎"</v>
      </c>
      <c r="B224" s="1" t="str">
        <f>""""&amp;Tonghop!C224&amp;""""</f>
        <v>"うさぎ"</v>
      </c>
      <c r="C224" s="1" t="str">
        <f>""""&amp;Tonghop!D224&amp;""""</f>
        <v>"Thỏ"</v>
      </c>
      <c r="D224" s="1" t="str">
        <f>""""&amp;Tonghop!F224&amp;""""</f>
        <v>""</v>
      </c>
      <c r="E224" s="1" t="str">
        <f>""""&amp;Tonghop!G224&amp;""""</f>
        <v>"N2"</v>
      </c>
      <c r="F224" s="1" t="str">
        <f>""""&amp;Tonghop!H224&amp;""""</f>
        <v>"3"</v>
      </c>
      <c r="G224" s="1" t="str">
        <f>""""&amp;Tonghop!I224&amp;""""</f>
        <v>",2600tuvung2,lesson23,"</v>
      </c>
      <c r="H224" s="1" t="str">
        <f>""""&amp;Tonghop!J224&amp;""""</f>
        <v>""</v>
      </c>
    </row>
    <row r="225" spans="1:8" x14ac:dyDescent="0.25">
      <c r="A225" s="1" t="str">
        <f>""""&amp;Tonghop!B225&amp;""""</f>
        <v>"体操"</v>
      </c>
      <c r="B225" s="1" t="str">
        <f>""""&amp;Tonghop!C225&amp;""""</f>
        <v>"たいそう"</v>
      </c>
      <c r="C225" s="1" t="str">
        <f>""""&amp;Tonghop!D225&amp;""""</f>
        <v>"Môn thể dục, bài tập thể dục"</v>
      </c>
      <c r="D225" s="1" t="str">
        <f>""""&amp;Tonghop!F225&amp;""""</f>
        <v>""</v>
      </c>
      <c r="E225" s="1" t="str">
        <f>""""&amp;Tonghop!G225&amp;""""</f>
        <v>"N2"</v>
      </c>
      <c r="F225" s="1" t="str">
        <f>""""&amp;Tonghop!H225&amp;""""</f>
        <v>"4"</v>
      </c>
      <c r="G225" s="1" t="str">
        <f>""""&amp;Tonghop!I225&amp;""""</f>
        <v>",2600tuvung2,lesson23,"</v>
      </c>
      <c r="H225" s="1" t="str">
        <f>""""&amp;Tonghop!J225&amp;""""</f>
        <v>""</v>
      </c>
    </row>
    <row r="226" spans="1:8" x14ac:dyDescent="0.25">
      <c r="A226" s="1" t="str">
        <f>""""&amp;Tonghop!B226&amp;""""</f>
        <v>"結構"</v>
      </c>
      <c r="B226" s="1" t="str">
        <f>""""&amp;Tonghop!C226&amp;""""</f>
        <v>"けっこう"</v>
      </c>
      <c r="C226" s="1" t="str">
        <f>""""&amp;Tonghop!D226&amp;""""</f>
        <v>"khá tốt, cũng được"</v>
      </c>
      <c r="D226" s="1" t="str">
        <f>""""&amp;Tonghop!F226&amp;""""</f>
        <v>""</v>
      </c>
      <c r="E226" s="1" t="str">
        <f>""""&amp;Tonghop!G226&amp;""""</f>
        <v>"N2"</v>
      </c>
      <c r="F226" s="1" t="str">
        <f>""""&amp;Tonghop!H226&amp;""""</f>
        <v>"5"</v>
      </c>
      <c r="G226" s="1" t="str">
        <f>""""&amp;Tonghop!I226&amp;""""</f>
        <v>",2600tuvung2,lesson23,"</v>
      </c>
      <c r="H226" s="1" t="str">
        <f>""""&amp;Tonghop!J226&amp;""""</f>
        <v>""</v>
      </c>
    </row>
    <row r="227" spans="1:8" x14ac:dyDescent="0.25">
      <c r="A227" s="1" t="str">
        <f>""""&amp;Tonghop!B227&amp;""""</f>
        <v>"会社"</v>
      </c>
      <c r="B227" s="1" t="str">
        <f>""""&amp;Tonghop!C227&amp;""""</f>
        <v>"かいしゃ"</v>
      </c>
      <c r="C227" s="1" t="str">
        <f>""""&amp;Tonghop!D227&amp;""""</f>
        <v>"Công ty"</v>
      </c>
      <c r="D227" s="1" t="str">
        <f>""""&amp;Tonghop!F227&amp;""""</f>
        <v>""</v>
      </c>
      <c r="E227" s="1" t="str">
        <f>""""&amp;Tonghop!G227&amp;""""</f>
        <v>"N2"</v>
      </c>
      <c r="F227" s="1" t="str">
        <f>""""&amp;Tonghop!H227&amp;""""</f>
        <v>"6"</v>
      </c>
      <c r="G227" s="1" t="str">
        <f>""""&amp;Tonghop!I227&amp;""""</f>
        <v>",2600tuvung2,lesson23,"</v>
      </c>
      <c r="H227" s="1" t="str">
        <f>""""&amp;Tonghop!J227&amp;""""</f>
        <v>""</v>
      </c>
    </row>
    <row r="228" spans="1:8" x14ac:dyDescent="0.25">
      <c r="A228" s="1" t="str">
        <f>""""&amp;Tonghop!B228&amp;""""</f>
        <v>"通訳"</v>
      </c>
      <c r="B228" s="1" t="str">
        <f>""""&amp;Tonghop!C228&amp;""""</f>
        <v>"つうやく"</v>
      </c>
      <c r="C228" s="1" t="str">
        <f>""""&amp;Tonghop!D228&amp;""""</f>
        <v>"Phiên dịch, thông dịch viên"</v>
      </c>
      <c r="D228" s="1" t="str">
        <f>""""&amp;Tonghop!F228&amp;""""</f>
        <v>""</v>
      </c>
      <c r="E228" s="1" t="str">
        <f>""""&amp;Tonghop!G228&amp;""""</f>
        <v>"N2"</v>
      </c>
      <c r="F228" s="1" t="str">
        <f>""""&amp;Tonghop!H228&amp;""""</f>
        <v>"7"</v>
      </c>
      <c r="G228" s="1" t="str">
        <f>""""&amp;Tonghop!I228&amp;""""</f>
        <v>",2600tuvung2,lesson23,"</v>
      </c>
      <c r="H228" s="1" t="str">
        <f>""""&amp;Tonghop!J228&amp;""""</f>
        <v>""</v>
      </c>
    </row>
    <row r="229" spans="1:8" x14ac:dyDescent="0.25">
      <c r="A229" s="1" t="str">
        <f>""""&amp;Tonghop!B229&amp;""""</f>
        <v>"板"</v>
      </c>
      <c r="B229" s="1" t="str">
        <f>""""&amp;Tonghop!C229&amp;""""</f>
        <v>"いた"</v>
      </c>
      <c r="C229" s="1" t="str">
        <f>""""&amp;Tonghop!D229&amp;""""</f>
        <v>"Tấm ván"</v>
      </c>
      <c r="D229" s="1" t="str">
        <f>""""&amp;Tonghop!F229&amp;""""</f>
        <v>""</v>
      </c>
      <c r="E229" s="1" t="str">
        <f>""""&amp;Tonghop!G229&amp;""""</f>
        <v>"N2"</v>
      </c>
      <c r="F229" s="1" t="str">
        <f>""""&amp;Tonghop!H229&amp;""""</f>
        <v>"8"</v>
      </c>
      <c r="G229" s="1" t="str">
        <f>""""&amp;Tonghop!I229&amp;""""</f>
        <v>",2600tuvung2,lesson23,"</v>
      </c>
      <c r="H229" s="1" t="str">
        <f>""""&amp;Tonghop!J229&amp;""""</f>
        <v>""</v>
      </c>
    </row>
    <row r="230" spans="1:8" x14ac:dyDescent="0.25">
      <c r="A230" s="1" t="str">
        <f>""""&amp;Tonghop!B230&amp;""""</f>
        <v>"吊る"</v>
      </c>
      <c r="B230" s="1" t="str">
        <f>""""&amp;Tonghop!C230&amp;""""</f>
        <v>"つる"</v>
      </c>
      <c r="C230" s="1" t="str">
        <f>""""&amp;Tonghop!D230&amp;""""</f>
        <v>"treo, mắc, móc"</v>
      </c>
      <c r="D230" s="1" t="str">
        <f>""""&amp;Tonghop!F230&amp;""""</f>
        <v>""</v>
      </c>
      <c r="E230" s="1" t="str">
        <f>""""&amp;Tonghop!G230&amp;""""</f>
        <v>"N2"</v>
      </c>
      <c r="F230" s="1" t="str">
        <f>""""&amp;Tonghop!H230&amp;""""</f>
        <v>"9"</v>
      </c>
      <c r="G230" s="1" t="str">
        <f>""""&amp;Tonghop!I230&amp;""""</f>
        <v>",2600tuvung2,lesson23,"</v>
      </c>
      <c r="H230" s="1" t="str">
        <f>""""&amp;Tonghop!J230&amp;""""</f>
        <v>""</v>
      </c>
    </row>
    <row r="231" spans="1:8" x14ac:dyDescent="0.25">
      <c r="A231" s="1" t="str">
        <f>""""&amp;Tonghop!B231&amp;""""</f>
        <v>"契約"</v>
      </c>
      <c r="B231" s="1" t="str">
        <f>""""&amp;Tonghop!C231&amp;""""</f>
        <v>"けいやく"</v>
      </c>
      <c r="C231" s="1" t="str">
        <f>""""&amp;Tonghop!D231&amp;""""</f>
        <v>"hợp đồng"</v>
      </c>
      <c r="D231" s="1" t="str">
        <f>""""&amp;Tonghop!F231&amp;""""</f>
        <v>""</v>
      </c>
      <c r="E231" s="1" t="str">
        <f>""""&amp;Tonghop!G231&amp;""""</f>
        <v>"N2"</v>
      </c>
      <c r="F231" s="1" t="str">
        <f>""""&amp;Tonghop!H231&amp;""""</f>
        <v>"10"</v>
      </c>
      <c r="G231" s="1" t="str">
        <f>""""&amp;Tonghop!I231&amp;""""</f>
        <v>",2600tuvung2,lesson23,"</v>
      </c>
      <c r="H231" s="1" t="str">
        <f>""""&amp;Tonghop!J231&amp;""""</f>
        <v>""</v>
      </c>
    </row>
    <row r="232" spans="1:8" x14ac:dyDescent="0.25">
      <c r="A232" s="1" t="str">
        <f>""""&amp;Tonghop!B232&amp;""""</f>
        <v>"液体"</v>
      </c>
      <c r="B232" s="1" t="str">
        <f>""""&amp;Tonghop!C232&amp;""""</f>
        <v>"えきたい"</v>
      </c>
      <c r="C232" s="1" t="str">
        <f>""""&amp;Tonghop!D232&amp;""""</f>
        <v>"Chất lỏng"</v>
      </c>
      <c r="D232" s="1" t="str">
        <f>""""&amp;Tonghop!F232&amp;""""</f>
        <v>""</v>
      </c>
      <c r="E232" s="1" t="str">
        <f>""""&amp;Tonghop!G232&amp;""""</f>
        <v>"N2"</v>
      </c>
      <c r="F232" s="1" t="str">
        <f>""""&amp;Tonghop!H232&amp;""""</f>
        <v>"1"</v>
      </c>
      <c r="G232" s="1" t="str">
        <f>""""&amp;Tonghop!I232&amp;""""</f>
        <v>",2600tuvung2,lesson24,"</v>
      </c>
      <c r="H232" s="1" t="str">
        <f>""""&amp;Tonghop!J232&amp;""""</f>
        <v>""</v>
      </c>
    </row>
    <row r="233" spans="1:8" x14ac:dyDescent="0.25">
      <c r="A233" s="1" t="str">
        <f>""""&amp;Tonghop!B233&amp;""""</f>
        <v>"日付"</v>
      </c>
      <c r="B233" s="1" t="str">
        <f>""""&amp;Tonghop!C233&amp;""""</f>
        <v>"かづけ"</v>
      </c>
      <c r="C233" s="1" t="str">
        <f>""""&amp;Tonghop!D233&amp;""""</f>
        <v>"Ngày tháng ,sự ghi ngày tháng"</v>
      </c>
      <c r="D233" s="1" t="str">
        <f>""""&amp;Tonghop!F233&amp;""""</f>
        <v>""</v>
      </c>
      <c r="E233" s="1" t="str">
        <f>""""&amp;Tonghop!G233&amp;""""</f>
        <v>"N2"</v>
      </c>
      <c r="F233" s="1" t="str">
        <f>""""&amp;Tonghop!H233&amp;""""</f>
        <v>"2"</v>
      </c>
      <c r="G233" s="1" t="str">
        <f>""""&amp;Tonghop!I233&amp;""""</f>
        <v>",2600tuvung2,lesson24,"</v>
      </c>
      <c r="H233" s="1" t="str">
        <f>""""&amp;Tonghop!J233&amp;""""</f>
        <v>""</v>
      </c>
    </row>
    <row r="234" spans="1:8" x14ac:dyDescent="0.25">
      <c r="A234" s="1" t="str">
        <f>""""&amp;Tonghop!B234&amp;""""</f>
        <v>"姿"</v>
      </c>
      <c r="B234" s="1" t="str">
        <f>""""&amp;Tonghop!C234&amp;""""</f>
        <v>"すがた"</v>
      </c>
      <c r="C234" s="1" t="str">
        <f>""""&amp;Tonghop!D234&amp;""""</f>
        <v>"Bóng dáng, vẻ bề ngoài, diện mạo, tướng mạo"</v>
      </c>
      <c r="D234" s="1" t="str">
        <f>""""&amp;Tonghop!F234&amp;""""</f>
        <v>""</v>
      </c>
      <c r="E234" s="1" t="str">
        <f>""""&amp;Tonghop!G234&amp;""""</f>
        <v>"N2"</v>
      </c>
      <c r="F234" s="1" t="str">
        <f>""""&amp;Tonghop!H234&amp;""""</f>
        <v>"3"</v>
      </c>
      <c r="G234" s="1" t="str">
        <f>""""&amp;Tonghop!I234&amp;""""</f>
        <v>",2600tuvung2,lesson24,"</v>
      </c>
      <c r="H234" s="1" t="str">
        <f>""""&amp;Tonghop!J234&amp;""""</f>
        <v>""</v>
      </c>
    </row>
    <row r="235" spans="1:8" x14ac:dyDescent="0.25">
      <c r="A235" s="1" t="str">
        <f>""""&amp;Tonghop!B235&amp;""""</f>
        <v>"資料"</v>
      </c>
      <c r="B235" s="1" t="str">
        <f>""""&amp;Tonghop!C235&amp;""""</f>
        <v>"しりょう"</v>
      </c>
      <c r="C235" s="1" t="str">
        <f>""""&amp;Tonghop!D235&amp;""""</f>
        <v>"tài liệu, dữ liệu"</v>
      </c>
      <c r="D235" s="1" t="str">
        <f>""""&amp;Tonghop!F235&amp;""""</f>
        <v>""</v>
      </c>
      <c r="E235" s="1" t="str">
        <f>""""&amp;Tonghop!G235&amp;""""</f>
        <v>"N2"</v>
      </c>
      <c r="F235" s="1" t="str">
        <f>""""&amp;Tonghop!H235&amp;""""</f>
        <v>"4"</v>
      </c>
      <c r="G235" s="1" t="str">
        <f>""""&amp;Tonghop!I235&amp;""""</f>
        <v>",2600tuvung2,lesson24,"</v>
      </c>
      <c r="H235" s="1" t="str">
        <f>""""&amp;Tonghop!J235&amp;""""</f>
        <v>""</v>
      </c>
    </row>
    <row r="236" spans="1:8" x14ac:dyDescent="0.25">
      <c r="A236" s="1" t="str">
        <f>""""&amp;Tonghop!B236&amp;""""</f>
        <v>"学問"</v>
      </c>
      <c r="B236" s="1" t="str">
        <f>""""&amp;Tonghop!C236&amp;""""</f>
        <v>"がくもん"</v>
      </c>
      <c r="C236" s="1" t="str">
        <f>""""&amp;Tonghop!D236&amp;""""</f>
        <v>"Học vấn ,sự học"</v>
      </c>
      <c r="D236" s="1" t="str">
        <f>""""&amp;Tonghop!F236&amp;""""</f>
        <v>""</v>
      </c>
      <c r="E236" s="1" t="str">
        <f>""""&amp;Tonghop!G236&amp;""""</f>
        <v>"N2"</v>
      </c>
      <c r="F236" s="1" t="str">
        <f>""""&amp;Tonghop!H236&amp;""""</f>
        <v>"5"</v>
      </c>
      <c r="G236" s="1" t="str">
        <f>""""&amp;Tonghop!I236&amp;""""</f>
        <v>",2600tuvung2,lesson24,"</v>
      </c>
      <c r="H236" s="1" t="str">
        <f>""""&amp;Tonghop!J236&amp;""""</f>
        <v>""</v>
      </c>
    </row>
    <row r="237" spans="1:8" x14ac:dyDescent="0.25">
      <c r="A237" s="1" t="str">
        <f>""""&amp;Tonghop!B237&amp;""""</f>
        <v>"頭痛"</v>
      </c>
      <c r="B237" s="1" t="str">
        <f>""""&amp;Tonghop!C237&amp;""""</f>
        <v>"ずつう"</v>
      </c>
      <c r="C237" s="1" t="str">
        <f>""""&amp;Tonghop!D237&amp;""""</f>
        <v>"Cơn đau đầu"</v>
      </c>
      <c r="D237" s="1" t="str">
        <f>""""&amp;Tonghop!F237&amp;""""</f>
        <v>""</v>
      </c>
      <c r="E237" s="1" t="str">
        <f>""""&amp;Tonghop!G237&amp;""""</f>
        <v>"N2"</v>
      </c>
      <c r="F237" s="1" t="str">
        <f>""""&amp;Tonghop!H237&amp;""""</f>
        <v>"6"</v>
      </c>
      <c r="G237" s="1" t="str">
        <f>""""&amp;Tonghop!I237&amp;""""</f>
        <v>",2600tuvung2,lesson24,"</v>
      </c>
      <c r="H237" s="1" t="str">
        <f>""""&amp;Tonghop!J237&amp;""""</f>
        <v>""</v>
      </c>
    </row>
    <row r="238" spans="1:8" x14ac:dyDescent="0.25">
      <c r="A238" s="1" t="str">
        <f>""""&amp;Tonghop!B238&amp;""""</f>
        <v>"売り場"</v>
      </c>
      <c r="B238" s="1" t="str">
        <f>""""&amp;Tonghop!C238&amp;""""</f>
        <v>"うりば"</v>
      </c>
      <c r="C238" s="1" t="str">
        <f>""""&amp;Tonghop!D238&amp;""""</f>
        <v>"Nơi bán"</v>
      </c>
      <c r="D238" s="1" t="str">
        <f>""""&amp;Tonghop!F238&amp;""""</f>
        <v>""</v>
      </c>
      <c r="E238" s="1" t="str">
        <f>""""&amp;Tonghop!G238&amp;""""</f>
        <v>"N2"</v>
      </c>
      <c r="F238" s="1" t="str">
        <f>""""&amp;Tonghop!H238&amp;""""</f>
        <v>"7"</v>
      </c>
      <c r="G238" s="1" t="str">
        <f>""""&amp;Tonghop!I238&amp;""""</f>
        <v>",2600tuvung2,lesson24,"</v>
      </c>
      <c r="H238" s="1" t="str">
        <f>""""&amp;Tonghop!J238&amp;""""</f>
        <v>""</v>
      </c>
    </row>
    <row r="239" spans="1:8" x14ac:dyDescent="0.25">
      <c r="A239" s="1" t="str">
        <f>""""&amp;Tonghop!B239&amp;""""</f>
        <v>"次いで"</v>
      </c>
      <c r="B239" s="1" t="str">
        <f>""""&amp;Tonghop!C239&amp;""""</f>
        <v>"ついで"</v>
      </c>
      <c r="C239" s="1" t="str">
        <f>""""&amp;Tonghop!D239&amp;""""</f>
        <v>"kế tiếp, tiện thể"</v>
      </c>
      <c r="D239" s="1" t="str">
        <f>""""&amp;Tonghop!F239&amp;""""</f>
        <v>""</v>
      </c>
      <c r="E239" s="1" t="str">
        <f>""""&amp;Tonghop!G239&amp;""""</f>
        <v>"N2"</v>
      </c>
      <c r="F239" s="1" t="str">
        <f>""""&amp;Tonghop!H239&amp;""""</f>
        <v>"8"</v>
      </c>
      <c r="G239" s="1" t="str">
        <f>""""&amp;Tonghop!I239&amp;""""</f>
        <v>",2600tuvung2,lesson24,"</v>
      </c>
      <c r="H239" s="1" t="str">
        <f>""""&amp;Tonghop!J239&amp;""""</f>
        <v>""</v>
      </c>
    </row>
    <row r="240" spans="1:8" x14ac:dyDescent="0.25">
      <c r="A240" s="1" t="str">
        <f>""""&amp;Tonghop!B240&amp;""""</f>
        <v>"粗末"</v>
      </c>
      <c r="B240" s="1" t="str">
        <f>""""&amp;Tonghop!C240&amp;""""</f>
        <v>"そまつ"</v>
      </c>
      <c r="C240" s="1" t="str">
        <f>""""&amp;Tonghop!D240&amp;""""</f>
        <v>"Sự hèn mọn, thấp kém, thô, cục mịch"</v>
      </c>
      <c r="D240" s="1" t="str">
        <f>""""&amp;Tonghop!F240&amp;""""</f>
        <v>""</v>
      </c>
      <c r="E240" s="1" t="str">
        <f>""""&amp;Tonghop!G240&amp;""""</f>
        <v>"N2"</v>
      </c>
      <c r="F240" s="1" t="str">
        <f>""""&amp;Tonghop!H240&amp;""""</f>
        <v>"9"</v>
      </c>
      <c r="G240" s="1" t="str">
        <f>""""&amp;Tonghop!I240&amp;""""</f>
        <v>",2600tuvung2,lesson24,"</v>
      </c>
      <c r="H240" s="1" t="str">
        <f>""""&amp;Tonghop!J240&amp;""""</f>
        <v>""</v>
      </c>
    </row>
    <row r="241" spans="1:8" x14ac:dyDescent="0.25">
      <c r="A241" s="1" t="str">
        <f>""""&amp;Tonghop!B241&amp;""""</f>
        <v>"揺れる"</v>
      </c>
      <c r="B241" s="1" t="str">
        <f>""""&amp;Tonghop!C241&amp;""""</f>
        <v>"ゆれる"</v>
      </c>
      <c r="C241" s="1" t="str">
        <f>""""&amp;Tonghop!D241&amp;""""</f>
        <v>"Rung, lắc"</v>
      </c>
      <c r="D241" s="1" t="str">
        <f>""""&amp;Tonghop!F241&amp;""""</f>
        <v>""</v>
      </c>
      <c r="E241" s="1" t="str">
        <f>""""&amp;Tonghop!G241&amp;""""</f>
        <v>"N2"</v>
      </c>
      <c r="F241" s="1" t="str">
        <f>""""&amp;Tonghop!H241&amp;""""</f>
        <v>"10"</v>
      </c>
      <c r="G241" s="1" t="str">
        <f>""""&amp;Tonghop!I241&amp;""""</f>
        <v>",2600tuvung2,lesson24,"</v>
      </c>
      <c r="H241" s="1" t="str">
        <f>""""&amp;Tonghop!J241&amp;""""</f>
        <v>""</v>
      </c>
    </row>
    <row r="242" spans="1:8" x14ac:dyDescent="0.25">
      <c r="A242" s="1" t="str">
        <f>""""&amp;Tonghop!B242&amp;""""</f>
        <v>"納める"</v>
      </c>
      <c r="B242" s="1" t="str">
        <f>""""&amp;Tonghop!C242&amp;""""</f>
        <v>"おさめる"</v>
      </c>
      <c r="C242" s="1" t="str">
        <f>""""&amp;Tonghop!D242&amp;""""</f>
        <v>"thu , tiếp thu , cất , tàng trữ"</v>
      </c>
      <c r="D242" s="1" t="str">
        <f>""""&amp;Tonghop!F242&amp;""""</f>
        <v>""</v>
      </c>
      <c r="E242" s="1" t="str">
        <f>""""&amp;Tonghop!G242&amp;""""</f>
        <v>"N2"</v>
      </c>
      <c r="F242" s="1" t="str">
        <f>""""&amp;Tonghop!H242&amp;""""</f>
        <v>"1"</v>
      </c>
      <c r="G242" s="1" t="str">
        <f>""""&amp;Tonghop!I242&amp;""""</f>
        <v>",2600tuvung2,lesson25,"</v>
      </c>
      <c r="H242" s="1" t="str">
        <f>""""&amp;Tonghop!J242&amp;""""</f>
        <v>""</v>
      </c>
    </row>
    <row r="243" spans="1:8" x14ac:dyDescent="0.25">
      <c r="A243" s="1" t="str">
        <f>""""&amp;Tonghop!B243&amp;""""</f>
        <v>"当時"</v>
      </c>
      <c r="B243" s="1" t="str">
        <f>""""&amp;Tonghop!C243&amp;""""</f>
        <v>"とうじ"</v>
      </c>
      <c r="C243" s="1" t="str">
        <f>""""&amp;Tonghop!D243&amp;""""</f>
        <v>"khi đó, ngày đó, ngày ấy"</v>
      </c>
      <c r="D243" s="1" t="str">
        <f>""""&amp;Tonghop!F243&amp;""""</f>
        <v>""</v>
      </c>
      <c r="E243" s="1" t="str">
        <f>""""&amp;Tonghop!G243&amp;""""</f>
        <v>"N2"</v>
      </c>
      <c r="F243" s="1" t="str">
        <f>""""&amp;Tonghop!H243&amp;""""</f>
        <v>"2"</v>
      </c>
      <c r="G243" s="1" t="str">
        <f>""""&amp;Tonghop!I243&amp;""""</f>
        <v>",2600tuvung2,lesson25,"</v>
      </c>
      <c r="H243" s="1" t="str">
        <f>""""&amp;Tonghop!J243&amp;""""</f>
        <v>""</v>
      </c>
    </row>
    <row r="244" spans="1:8" x14ac:dyDescent="0.25">
      <c r="A244" s="1" t="str">
        <f>""""&amp;Tonghop!B244&amp;""""</f>
        <v>"迷信"</v>
      </c>
      <c r="B244" s="1" t="str">
        <f>""""&amp;Tonghop!C244&amp;""""</f>
        <v>"めいしん"</v>
      </c>
      <c r="C244" s="1" t="str">
        <f>""""&amp;Tonghop!D244&amp;""""</f>
        <v>"Mê tín"</v>
      </c>
      <c r="D244" s="1" t="str">
        <f>""""&amp;Tonghop!F244&amp;""""</f>
        <v>""</v>
      </c>
      <c r="E244" s="1" t="str">
        <f>""""&amp;Tonghop!G244&amp;""""</f>
        <v>"N2"</v>
      </c>
      <c r="F244" s="1" t="str">
        <f>""""&amp;Tonghop!H244&amp;""""</f>
        <v>"3"</v>
      </c>
      <c r="G244" s="1" t="str">
        <f>""""&amp;Tonghop!I244&amp;""""</f>
        <v>",2600tuvung2,lesson25,"</v>
      </c>
      <c r="H244" s="1" t="str">
        <f>""""&amp;Tonghop!J244&amp;""""</f>
        <v>""</v>
      </c>
    </row>
    <row r="245" spans="1:8" x14ac:dyDescent="0.25">
      <c r="A245" s="1" t="str">
        <f>""""&amp;Tonghop!B245&amp;""""</f>
        <v>"雑音"</v>
      </c>
      <c r="B245" s="1" t="str">
        <f>""""&amp;Tonghop!C245&amp;""""</f>
        <v>"ざつおん"</v>
      </c>
      <c r="C245" s="1" t="str">
        <f>""""&amp;Tonghop!D245&amp;""""</f>
        <v>"Tạp âm"</v>
      </c>
      <c r="D245" s="1" t="str">
        <f>""""&amp;Tonghop!F245&amp;""""</f>
        <v>""</v>
      </c>
      <c r="E245" s="1" t="str">
        <f>""""&amp;Tonghop!G245&amp;""""</f>
        <v>"N2"</v>
      </c>
      <c r="F245" s="1" t="str">
        <f>""""&amp;Tonghop!H245&amp;""""</f>
        <v>"4"</v>
      </c>
      <c r="G245" s="1" t="str">
        <f>""""&amp;Tonghop!I245&amp;""""</f>
        <v>",2600tuvung2,lesson25,"</v>
      </c>
      <c r="H245" s="1" t="str">
        <f>""""&amp;Tonghop!J245&amp;""""</f>
        <v>""</v>
      </c>
    </row>
    <row r="246" spans="1:8" x14ac:dyDescent="0.25">
      <c r="A246" s="1" t="str">
        <f>""""&amp;Tonghop!B246&amp;""""</f>
        <v>"食料"</v>
      </c>
      <c r="B246" s="1" t="str">
        <f>""""&amp;Tonghop!C246&amp;""""</f>
        <v>"しょくりょう"</v>
      </c>
      <c r="C246" s="1" t="str">
        <f>""""&amp;Tonghop!D246&amp;""""</f>
        <v>"thực phẩm, nguyên liệu nấu ăn"</v>
      </c>
      <c r="D246" s="1" t="str">
        <f>""""&amp;Tonghop!F246&amp;""""</f>
        <v>""</v>
      </c>
      <c r="E246" s="1" t="str">
        <f>""""&amp;Tonghop!G246&amp;""""</f>
        <v>"N2"</v>
      </c>
      <c r="F246" s="1" t="str">
        <f>""""&amp;Tonghop!H246&amp;""""</f>
        <v>"5"</v>
      </c>
      <c r="G246" s="1" t="str">
        <f>""""&amp;Tonghop!I246&amp;""""</f>
        <v>",2600tuvung2,lesson25,"</v>
      </c>
      <c r="H246" s="1" t="str">
        <f>""""&amp;Tonghop!J246&amp;""""</f>
        <v>""</v>
      </c>
    </row>
    <row r="247" spans="1:8" x14ac:dyDescent="0.25">
      <c r="A247" s="1" t="str">
        <f>""""&amp;Tonghop!B247&amp;""""</f>
        <v>"区別"</v>
      </c>
      <c r="B247" s="1" t="str">
        <f>""""&amp;Tonghop!C247&amp;""""</f>
        <v>"くべつ"</v>
      </c>
      <c r="C247" s="1" t="str">
        <f>""""&amp;Tonghop!D247&amp;""""</f>
        <v>"sự phân biệt"</v>
      </c>
      <c r="D247" s="1" t="str">
        <f>""""&amp;Tonghop!F247&amp;""""</f>
        <v>""</v>
      </c>
      <c r="E247" s="1" t="str">
        <f>""""&amp;Tonghop!G247&amp;""""</f>
        <v>"N2"</v>
      </c>
      <c r="F247" s="1" t="str">
        <f>""""&amp;Tonghop!H247&amp;""""</f>
        <v>"6"</v>
      </c>
      <c r="G247" s="1" t="str">
        <f>""""&amp;Tonghop!I247&amp;""""</f>
        <v>",2600tuvung2,lesson25,"</v>
      </c>
      <c r="H247" s="1" t="str">
        <f>""""&amp;Tonghop!J247&amp;""""</f>
        <v>""</v>
      </c>
    </row>
    <row r="248" spans="1:8" x14ac:dyDescent="0.25">
      <c r="A248" s="1" t="str">
        <f>""""&amp;Tonghop!B248&amp;""""</f>
        <v>"送別"</v>
      </c>
      <c r="B248" s="1" t="str">
        <f>""""&amp;Tonghop!C248&amp;""""</f>
        <v>"そうべつ"</v>
      </c>
      <c r="C248" s="1" t="str">
        <f>""""&amp;Tonghop!D248&amp;""""</f>
        <v>"Lời chào tạm biệt, buổi tiễn đưa"</v>
      </c>
      <c r="D248" s="1" t="str">
        <f>""""&amp;Tonghop!F248&amp;""""</f>
        <v>""</v>
      </c>
      <c r="E248" s="1" t="str">
        <f>""""&amp;Tonghop!G248&amp;""""</f>
        <v>"N2"</v>
      </c>
      <c r="F248" s="1" t="str">
        <f>""""&amp;Tonghop!H248&amp;""""</f>
        <v>"7"</v>
      </c>
      <c r="G248" s="1" t="str">
        <f>""""&amp;Tonghop!I248&amp;""""</f>
        <v>",2600tuvung2,lesson25,"</v>
      </c>
      <c r="H248" s="1" t="str">
        <f>""""&amp;Tonghop!J248&amp;""""</f>
        <v>""</v>
      </c>
    </row>
    <row r="249" spans="1:8" x14ac:dyDescent="0.25">
      <c r="A249" s="1" t="str">
        <f>""""&amp;Tonghop!B249&amp;""""</f>
        <v>"渋滞"</v>
      </c>
      <c r="B249" s="1" t="str">
        <f>""""&amp;Tonghop!C249&amp;""""</f>
        <v>"じゅうたい"</v>
      </c>
      <c r="C249" s="1" t="str">
        <f>""""&amp;Tonghop!D249&amp;""""</f>
        <v>"Sự kẹt xe, sự tắc nghẽn giao thông"</v>
      </c>
      <c r="D249" s="1" t="str">
        <f>""""&amp;Tonghop!F249&amp;""""</f>
        <v>""</v>
      </c>
      <c r="E249" s="1" t="str">
        <f>""""&amp;Tonghop!G249&amp;""""</f>
        <v>"N2"</v>
      </c>
      <c r="F249" s="1" t="str">
        <f>""""&amp;Tonghop!H249&amp;""""</f>
        <v>"8"</v>
      </c>
      <c r="G249" s="1" t="str">
        <f>""""&amp;Tonghop!I249&amp;""""</f>
        <v>",2600tuvung2,lesson25,"</v>
      </c>
      <c r="H249" s="1" t="str">
        <f>""""&amp;Tonghop!J249&amp;""""</f>
        <v>""</v>
      </c>
    </row>
    <row r="250" spans="1:8" x14ac:dyDescent="0.25">
      <c r="A250" s="1" t="str">
        <f>""""&amp;Tonghop!B250&amp;""""</f>
        <v>"追い越す"</v>
      </c>
      <c r="B250" s="1" t="str">
        <f>""""&amp;Tonghop!C250&amp;""""</f>
        <v>"おいこす"</v>
      </c>
      <c r="C250" s="1" t="str">
        <f>""""&amp;Tonghop!D250&amp;""""</f>
        <v>"vượt qua"</v>
      </c>
      <c r="D250" s="1" t="str">
        <f>""""&amp;Tonghop!F250&amp;""""</f>
        <v>""</v>
      </c>
      <c r="E250" s="1" t="str">
        <f>""""&amp;Tonghop!G250&amp;""""</f>
        <v>"N2"</v>
      </c>
      <c r="F250" s="1" t="str">
        <f>""""&amp;Tonghop!H250&amp;""""</f>
        <v>"9"</v>
      </c>
      <c r="G250" s="1" t="str">
        <f>""""&amp;Tonghop!I250&amp;""""</f>
        <v>",2600tuvung2,lesson25,"</v>
      </c>
      <c r="H250" s="1" t="str">
        <f>""""&amp;Tonghop!J250&amp;""""</f>
        <v>""</v>
      </c>
    </row>
    <row r="251" spans="1:8" x14ac:dyDescent="0.25">
      <c r="A251" s="1" t="str">
        <f>""""&amp;Tonghop!B251&amp;""""</f>
        <v>"預かる"</v>
      </c>
      <c r="B251" s="1" t="str">
        <f>""""&amp;Tonghop!C251&amp;""""</f>
        <v>"あずかる"</v>
      </c>
      <c r="C251" s="1" t="str">
        <f>""""&amp;Tonghop!D251&amp;""""</f>
        <v>"giữ , phụ trách ( tự động từ)"</v>
      </c>
      <c r="D251" s="1" t="str">
        <f>""""&amp;Tonghop!F251&amp;""""</f>
        <v>""</v>
      </c>
      <c r="E251" s="1" t="str">
        <f>""""&amp;Tonghop!G251&amp;""""</f>
        <v>"N2"</v>
      </c>
      <c r="F251" s="1" t="str">
        <f>""""&amp;Tonghop!H251&amp;""""</f>
        <v>"10"</v>
      </c>
      <c r="G251" s="1" t="str">
        <f>""""&amp;Tonghop!I251&amp;""""</f>
        <v>",2600tuvung2,lesson25,"</v>
      </c>
      <c r="H251" s="1" t="str">
        <f>""""&amp;Tonghop!J251&amp;""""</f>
        <v>""</v>
      </c>
    </row>
    <row r="252" spans="1:8" x14ac:dyDescent="0.25">
      <c r="A252" s="1" t="str">
        <f>""""&amp;Tonghop!B252&amp;""""</f>
        <v>"知能"</v>
      </c>
      <c r="B252" s="1" t="str">
        <f>""""&amp;Tonghop!C252&amp;""""</f>
        <v>"ちのう"</v>
      </c>
      <c r="C252" s="1" t="str">
        <f>""""&amp;Tonghop!D252&amp;""""</f>
        <v>"Trí thông minh, bộ não"</v>
      </c>
      <c r="D252" s="1" t="str">
        <f>""""&amp;Tonghop!F252&amp;""""</f>
        <v>""</v>
      </c>
      <c r="E252" s="1" t="str">
        <f>""""&amp;Tonghop!G252&amp;""""</f>
        <v>"N2"</v>
      </c>
      <c r="F252" s="1" t="str">
        <f>""""&amp;Tonghop!H252&amp;""""</f>
        <v>"1"</v>
      </c>
      <c r="G252" s="1" t="str">
        <f>""""&amp;Tonghop!I252&amp;""""</f>
        <v>",2600tuvung2,lesson26,"</v>
      </c>
      <c r="H252" s="1" t="str">
        <f>""""&amp;Tonghop!J252&amp;""""</f>
        <v>""</v>
      </c>
    </row>
    <row r="253" spans="1:8" x14ac:dyDescent="0.25">
      <c r="A253" s="1" t="str">
        <f>""""&amp;Tonghop!B253&amp;""""</f>
        <v>"直に"</v>
      </c>
      <c r="B253" s="1" t="str">
        <f>""""&amp;Tonghop!C253&amp;""""</f>
        <v>"じかに"</v>
      </c>
      <c r="C253" s="1" t="str">
        <f>""""&amp;Tonghop!D253&amp;""""</f>
        <v>"trực tiếp, chẳng mấy chốc"</v>
      </c>
      <c r="D253" s="1" t="str">
        <f>""""&amp;Tonghop!F253&amp;""""</f>
        <v>""</v>
      </c>
      <c r="E253" s="1" t="str">
        <f>""""&amp;Tonghop!G253&amp;""""</f>
        <v>"N2"</v>
      </c>
      <c r="F253" s="1" t="str">
        <f>""""&amp;Tonghop!H253&amp;""""</f>
        <v>"2"</v>
      </c>
      <c r="G253" s="1" t="str">
        <f>""""&amp;Tonghop!I253&amp;""""</f>
        <v>",2600tuvung2,lesson26,"</v>
      </c>
      <c r="H253" s="1" t="str">
        <f>""""&amp;Tonghop!J253&amp;""""</f>
        <v>""</v>
      </c>
    </row>
    <row r="254" spans="1:8" x14ac:dyDescent="0.25">
      <c r="A254" s="1" t="str">
        <f>""""&amp;Tonghop!B254&amp;""""</f>
        <v>"器用"</v>
      </c>
      <c r="B254" s="1" t="str">
        <f>""""&amp;Tonghop!C254&amp;""""</f>
        <v>"きよう"</v>
      </c>
      <c r="C254" s="1" t="str">
        <f>""""&amp;Tonghop!D254&amp;""""</f>
        <v>"khéo léo, tinh xảo , có tay nghề"</v>
      </c>
      <c r="D254" s="1" t="str">
        <f>""""&amp;Tonghop!F254&amp;""""</f>
        <v>""</v>
      </c>
      <c r="E254" s="1" t="str">
        <f>""""&amp;Tonghop!G254&amp;""""</f>
        <v>"N2"</v>
      </c>
      <c r="F254" s="1" t="str">
        <f>""""&amp;Tonghop!H254&amp;""""</f>
        <v>"3"</v>
      </c>
      <c r="G254" s="1" t="str">
        <f>""""&amp;Tonghop!I254&amp;""""</f>
        <v>",2600tuvung2,lesson26,"</v>
      </c>
      <c r="H254" s="1" t="str">
        <f>""""&amp;Tonghop!J254&amp;""""</f>
        <v>""</v>
      </c>
    </row>
    <row r="255" spans="1:8" x14ac:dyDescent="0.25">
      <c r="A255" s="1" t="str">
        <f>""""&amp;Tonghop!B255&amp;""""</f>
        <v>"高める"</v>
      </c>
      <c r="B255" s="1" t="str">
        <f>""""&amp;Tonghop!C255&amp;""""</f>
        <v>"たかめる"</v>
      </c>
      <c r="C255" s="1" t="str">
        <f>""""&amp;Tonghop!D255&amp;""""</f>
        <v>"nâng cao,cất nhắc, đứng lên"</v>
      </c>
      <c r="D255" s="1" t="str">
        <f>""""&amp;Tonghop!F255&amp;""""</f>
        <v>""</v>
      </c>
      <c r="E255" s="1" t="str">
        <f>""""&amp;Tonghop!G255&amp;""""</f>
        <v>"N2"</v>
      </c>
      <c r="F255" s="1" t="str">
        <f>""""&amp;Tonghop!H255&amp;""""</f>
        <v>"4"</v>
      </c>
      <c r="G255" s="1" t="str">
        <f>""""&amp;Tonghop!I255&amp;""""</f>
        <v>",2600tuvung2,lesson26,"</v>
      </c>
      <c r="H255" s="1" t="str">
        <f>""""&amp;Tonghop!J255&amp;""""</f>
        <v>""</v>
      </c>
    </row>
    <row r="256" spans="1:8" x14ac:dyDescent="0.25">
      <c r="A256" s="1" t="str">
        <f>""""&amp;Tonghop!B256&amp;""""</f>
        <v>"食堂"</v>
      </c>
      <c r="B256" s="1" t="str">
        <f>""""&amp;Tonghop!C256&amp;""""</f>
        <v>"しょくどう"</v>
      </c>
      <c r="C256" s="1" t="str">
        <f>""""&amp;Tonghop!D256&amp;""""</f>
        <v>"nhà ăn, bếp ăn"</v>
      </c>
      <c r="D256" s="1" t="str">
        <f>""""&amp;Tonghop!F256&amp;""""</f>
        <v>""</v>
      </c>
      <c r="E256" s="1" t="str">
        <f>""""&amp;Tonghop!G256&amp;""""</f>
        <v>"N2"</v>
      </c>
      <c r="F256" s="1" t="str">
        <f>""""&amp;Tonghop!H256&amp;""""</f>
        <v>"5"</v>
      </c>
      <c r="G256" s="1" t="str">
        <f>""""&amp;Tonghop!I256&amp;""""</f>
        <v>",2600tuvung2,lesson26,"</v>
      </c>
      <c r="H256" s="1" t="str">
        <f>""""&amp;Tonghop!J256&amp;""""</f>
        <v>""</v>
      </c>
    </row>
    <row r="257" spans="1:8" x14ac:dyDescent="0.25">
      <c r="A257" s="1" t="str">
        <f>""""&amp;Tonghop!B257&amp;""""</f>
        <v>"治す"</v>
      </c>
      <c r="B257" s="1" t="str">
        <f>""""&amp;Tonghop!C257&amp;""""</f>
        <v>"なおす"</v>
      </c>
      <c r="C257" s="1" t="str">
        <f>""""&amp;Tonghop!D257&amp;""""</f>
        <v>"chữa bệnh , trị bệnh"</v>
      </c>
      <c r="D257" s="1" t="str">
        <f>""""&amp;Tonghop!F257&amp;""""</f>
        <v>""</v>
      </c>
      <c r="E257" s="1" t="str">
        <f>""""&amp;Tonghop!G257&amp;""""</f>
        <v>"N2"</v>
      </c>
      <c r="F257" s="1" t="str">
        <f>""""&amp;Tonghop!H257&amp;""""</f>
        <v>"6"</v>
      </c>
      <c r="G257" s="1" t="str">
        <f>""""&amp;Tonghop!I257&amp;""""</f>
        <v>",2600tuvung2,lesson26,"</v>
      </c>
      <c r="H257" s="1" t="str">
        <f>""""&amp;Tonghop!J257&amp;""""</f>
        <v>""</v>
      </c>
    </row>
    <row r="258" spans="1:8" x14ac:dyDescent="0.25">
      <c r="A258" s="1" t="str">
        <f>""""&amp;Tonghop!B258&amp;""""</f>
        <v>"逆さ"</v>
      </c>
      <c r="B258" s="1" t="str">
        <f>""""&amp;Tonghop!C258&amp;""""</f>
        <v>"さかさ"</v>
      </c>
      <c r="C258" s="1" t="str">
        <f>""""&amp;Tonghop!D258&amp;""""</f>
        <v>"Đảo ngược"</v>
      </c>
      <c r="D258" s="1" t="str">
        <f>""""&amp;Tonghop!F258&amp;""""</f>
        <v>""</v>
      </c>
      <c r="E258" s="1" t="str">
        <f>""""&amp;Tonghop!G258&amp;""""</f>
        <v>"N2"</v>
      </c>
      <c r="F258" s="1" t="str">
        <f>""""&amp;Tonghop!H258&amp;""""</f>
        <v>"7"</v>
      </c>
      <c r="G258" s="1" t="str">
        <f>""""&amp;Tonghop!I258&amp;""""</f>
        <v>",2600tuvung2,lesson26,"</v>
      </c>
      <c r="H258" s="1" t="str">
        <f>""""&amp;Tonghop!J258&amp;""""</f>
        <v>""</v>
      </c>
    </row>
    <row r="259" spans="1:8" x14ac:dyDescent="0.25">
      <c r="A259" s="1" t="str">
        <f>""""&amp;Tonghop!B259&amp;""""</f>
        <v>"試し"</v>
      </c>
      <c r="B259" s="1" t="str">
        <f>""""&amp;Tonghop!C259&amp;""""</f>
        <v>"ためし"</v>
      </c>
      <c r="C259" s="1" t="str">
        <f>""""&amp;Tonghop!D259&amp;""""</f>
        <v>"Thử"</v>
      </c>
      <c r="D259" s="1" t="str">
        <f>""""&amp;Tonghop!F259&amp;""""</f>
        <v>""</v>
      </c>
      <c r="E259" s="1" t="str">
        <f>""""&amp;Tonghop!G259&amp;""""</f>
        <v>"N2"</v>
      </c>
      <c r="F259" s="1" t="str">
        <f>""""&amp;Tonghop!H259&amp;""""</f>
        <v>"8"</v>
      </c>
      <c r="G259" s="1" t="str">
        <f>""""&amp;Tonghop!I259&amp;""""</f>
        <v>",2600tuvung2,lesson26,"</v>
      </c>
      <c r="H259" s="1" t="str">
        <f>""""&amp;Tonghop!J259&amp;""""</f>
        <v>""</v>
      </c>
    </row>
    <row r="260" spans="1:8" x14ac:dyDescent="0.25">
      <c r="A260" s="1" t="str">
        <f>""""&amp;Tonghop!B260&amp;""""</f>
        <v>"芝居"</v>
      </c>
      <c r="B260" s="1" t="str">
        <f>""""&amp;Tonghop!C260&amp;""""</f>
        <v>"しばい"</v>
      </c>
      <c r="C260" s="1" t="str">
        <f>""""&amp;Tonghop!D260&amp;""""</f>
        <v>"kịch"</v>
      </c>
      <c r="D260" s="1" t="str">
        <f>""""&amp;Tonghop!F260&amp;""""</f>
        <v>""</v>
      </c>
      <c r="E260" s="1" t="str">
        <f>""""&amp;Tonghop!G260&amp;""""</f>
        <v>"N2"</v>
      </c>
      <c r="F260" s="1" t="str">
        <f>""""&amp;Tonghop!H260&amp;""""</f>
        <v>"9"</v>
      </c>
      <c r="G260" s="1" t="str">
        <f>""""&amp;Tonghop!I260&amp;""""</f>
        <v>",2600tuvung2,lesson26,"</v>
      </c>
      <c r="H260" s="1" t="str">
        <f>""""&amp;Tonghop!J260&amp;""""</f>
        <v>""</v>
      </c>
    </row>
    <row r="261" spans="1:8" x14ac:dyDescent="0.25">
      <c r="A261" s="1" t="str">
        <f>""""&amp;Tonghop!B261&amp;""""</f>
        <v>"包帯"</v>
      </c>
      <c r="B261" s="1" t="str">
        <f>""""&amp;Tonghop!C261&amp;""""</f>
        <v>"ほうたい"</v>
      </c>
      <c r="C261" s="1" t="str">
        <f>""""&amp;Tonghop!D261&amp;""""</f>
        <v>"Băng bó, băng keo"</v>
      </c>
      <c r="D261" s="1" t="str">
        <f>""""&amp;Tonghop!F261&amp;""""</f>
        <v>""</v>
      </c>
      <c r="E261" s="1" t="str">
        <f>""""&amp;Tonghop!G261&amp;""""</f>
        <v>"N2"</v>
      </c>
      <c r="F261" s="1" t="str">
        <f>""""&amp;Tonghop!H261&amp;""""</f>
        <v>"10"</v>
      </c>
      <c r="G261" s="1" t="str">
        <f>""""&amp;Tonghop!I261&amp;""""</f>
        <v>",2600tuvung2,lesson26,"</v>
      </c>
      <c r="H261" s="1" t="str">
        <f>""""&amp;Tonghop!J261&amp;""""</f>
        <v>""</v>
      </c>
    </row>
    <row r="262" spans="1:8" x14ac:dyDescent="0.25">
      <c r="A262" s="1" t="str">
        <f>""""&amp;Tonghop!B262&amp;""""</f>
        <v>"扱う"</v>
      </c>
      <c r="B262" s="1" t="str">
        <f>""""&amp;Tonghop!C262&amp;""""</f>
        <v>"あつかう"</v>
      </c>
      <c r="C262" s="1" t="str">
        <f>""""&amp;Tonghop!D262&amp;""""</f>
        <v>"xử lý , xử trí "</v>
      </c>
      <c r="D262" s="1" t="str">
        <f>""""&amp;Tonghop!F262&amp;""""</f>
        <v>""</v>
      </c>
      <c r="E262" s="1" t="str">
        <f>""""&amp;Tonghop!G262&amp;""""</f>
        <v>"N2"</v>
      </c>
      <c r="F262" s="1" t="str">
        <f>""""&amp;Tonghop!H262&amp;""""</f>
        <v>"1"</v>
      </c>
      <c r="G262" s="1" t="str">
        <f>""""&amp;Tonghop!I262&amp;""""</f>
        <v>",2600tuvung2,lesson27,"</v>
      </c>
      <c r="H262" s="1" t="str">
        <f>""""&amp;Tonghop!J262&amp;""""</f>
        <v>""</v>
      </c>
    </row>
    <row r="263" spans="1:8" x14ac:dyDescent="0.25">
      <c r="A263" s="1" t="str">
        <f>""""&amp;Tonghop!B263&amp;""""</f>
        <v>"水面"</v>
      </c>
      <c r="B263" s="1" t="str">
        <f>""""&amp;Tonghop!C263&amp;""""</f>
        <v>"すいめん"</v>
      </c>
      <c r="C263" s="1" t="str">
        <f>""""&amp;Tonghop!D263&amp;""""</f>
        <v>"Bề mặt nước, mặt nước"</v>
      </c>
      <c r="D263" s="1" t="str">
        <f>""""&amp;Tonghop!F263&amp;""""</f>
        <v>""</v>
      </c>
      <c r="E263" s="1" t="str">
        <f>""""&amp;Tonghop!G263&amp;""""</f>
        <v>"N2"</v>
      </c>
      <c r="F263" s="1" t="str">
        <f>""""&amp;Tonghop!H263&amp;""""</f>
        <v>"2"</v>
      </c>
      <c r="G263" s="1" t="str">
        <f>""""&amp;Tonghop!I263&amp;""""</f>
        <v>",2600tuvung2,lesson27,"</v>
      </c>
      <c r="H263" s="1" t="str">
        <f>""""&amp;Tonghop!J263&amp;""""</f>
        <v>""</v>
      </c>
    </row>
    <row r="264" spans="1:8" x14ac:dyDescent="0.25">
      <c r="A264" s="1" t="str">
        <f>""""&amp;Tonghop!B264&amp;""""</f>
        <v>"関係"</v>
      </c>
      <c r="B264" s="1" t="str">
        <f>""""&amp;Tonghop!C264&amp;""""</f>
        <v>"かんけい"</v>
      </c>
      <c r="C264" s="1" t="str">
        <f>""""&amp;Tonghop!D264&amp;""""</f>
        <v>"Quan hệ,mối quan hệ"</v>
      </c>
      <c r="D264" s="1" t="str">
        <f>""""&amp;Tonghop!F264&amp;""""</f>
        <v>""</v>
      </c>
      <c r="E264" s="1" t="str">
        <f>""""&amp;Tonghop!G264&amp;""""</f>
        <v>"N2"</v>
      </c>
      <c r="F264" s="1" t="str">
        <f>""""&amp;Tonghop!H264&amp;""""</f>
        <v>"3"</v>
      </c>
      <c r="G264" s="1" t="str">
        <f>""""&amp;Tonghop!I264&amp;""""</f>
        <v>",2600tuvung2,lesson27,"</v>
      </c>
      <c r="H264" s="1" t="str">
        <f>""""&amp;Tonghop!J264&amp;""""</f>
        <v>""</v>
      </c>
    </row>
    <row r="265" spans="1:8" x14ac:dyDescent="0.25">
      <c r="A265" s="1" t="str">
        <f>""""&amp;Tonghop!B265&amp;""""</f>
        <v>"抜ける"</v>
      </c>
      <c r="B265" s="1" t="str">
        <f>""""&amp;Tonghop!C265&amp;""""</f>
        <v>"ぬける"</v>
      </c>
      <c r="C265" s="1" t="str">
        <f>""""&amp;Tonghop!D265&amp;""""</f>
        <v>"rút ra, bứng ra, rơi rụng ( tóc…)"</v>
      </c>
      <c r="D265" s="1" t="str">
        <f>""""&amp;Tonghop!F265&amp;""""</f>
        <v>""</v>
      </c>
      <c r="E265" s="1" t="str">
        <f>""""&amp;Tonghop!G265&amp;""""</f>
        <v>"N2"</v>
      </c>
      <c r="F265" s="1" t="str">
        <f>""""&amp;Tonghop!H265&amp;""""</f>
        <v>"4"</v>
      </c>
      <c r="G265" s="1" t="str">
        <f>""""&amp;Tonghop!I265&amp;""""</f>
        <v>",2600tuvung2,lesson27,"</v>
      </c>
      <c r="H265" s="1" t="str">
        <f>""""&amp;Tonghop!J265&amp;""""</f>
        <v>""</v>
      </c>
    </row>
    <row r="266" spans="1:8" x14ac:dyDescent="0.25">
      <c r="A266" s="1" t="str">
        <f>""""&amp;Tonghop!B266&amp;""""</f>
        <v>"直前"</v>
      </c>
      <c r="B266" s="1" t="str">
        <f>""""&amp;Tonghop!C266&amp;""""</f>
        <v>"ちょくぜん"</v>
      </c>
      <c r="C266" s="1" t="str">
        <f>""""&amp;Tonghop!D266&amp;""""</f>
        <v>"Ngay trước khi"</v>
      </c>
      <c r="D266" s="1" t="str">
        <f>""""&amp;Tonghop!F266&amp;""""</f>
        <v>""</v>
      </c>
      <c r="E266" s="1" t="str">
        <f>""""&amp;Tonghop!G266&amp;""""</f>
        <v>"N2"</v>
      </c>
      <c r="F266" s="1" t="str">
        <f>""""&amp;Tonghop!H266&amp;""""</f>
        <v>"5"</v>
      </c>
      <c r="G266" s="1" t="str">
        <f>""""&amp;Tonghop!I266&amp;""""</f>
        <v>",2600tuvung2,lesson27,"</v>
      </c>
      <c r="H266" s="1" t="str">
        <f>""""&amp;Tonghop!J266&amp;""""</f>
        <v>""</v>
      </c>
    </row>
    <row r="267" spans="1:8" x14ac:dyDescent="0.25">
      <c r="A267" s="1" t="str">
        <f>""""&amp;Tonghop!B267&amp;""""</f>
        <v>"農家"</v>
      </c>
      <c r="B267" s="1" t="str">
        <f>""""&amp;Tonghop!C267&amp;""""</f>
        <v>"のうか"</v>
      </c>
      <c r="C267" s="1" t="str">
        <f>""""&amp;Tonghop!D267&amp;""""</f>
        <v>"nông dân, nông hộ"</v>
      </c>
      <c r="D267" s="1" t="str">
        <f>""""&amp;Tonghop!F267&amp;""""</f>
        <v>""</v>
      </c>
      <c r="E267" s="1" t="str">
        <f>""""&amp;Tonghop!G267&amp;""""</f>
        <v>"N2"</v>
      </c>
      <c r="F267" s="1" t="str">
        <f>""""&amp;Tonghop!H267&amp;""""</f>
        <v>"6"</v>
      </c>
      <c r="G267" s="1" t="str">
        <f>""""&amp;Tonghop!I267&amp;""""</f>
        <v>",2600tuvung2,lesson27,"</v>
      </c>
      <c r="H267" s="1" t="str">
        <f>""""&amp;Tonghop!J267&amp;""""</f>
        <v>""</v>
      </c>
    </row>
    <row r="268" spans="1:8" x14ac:dyDescent="0.25">
      <c r="A268" s="1" t="str">
        <f>""""&amp;Tonghop!B268&amp;""""</f>
        <v>"小包"</v>
      </c>
      <c r="B268" s="1" t="str">
        <f>""""&amp;Tonghop!C268&amp;""""</f>
        <v>"こづつみ"</v>
      </c>
      <c r="C268" s="1" t="str">
        <f>""""&amp;Tonghop!D268&amp;""""</f>
        <v>"Bưu kiện"</v>
      </c>
      <c r="D268" s="1" t="str">
        <f>""""&amp;Tonghop!F268&amp;""""</f>
        <v>""</v>
      </c>
      <c r="E268" s="1" t="str">
        <f>""""&amp;Tonghop!G268&amp;""""</f>
        <v>"N2"</v>
      </c>
      <c r="F268" s="1" t="str">
        <f>""""&amp;Tonghop!H268&amp;""""</f>
        <v>"7"</v>
      </c>
      <c r="G268" s="1" t="str">
        <f>""""&amp;Tonghop!I268&amp;""""</f>
        <v>",2600tuvung2,lesson27,"</v>
      </c>
      <c r="H268" s="1" t="str">
        <f>""""&amp;Tonghop!J268&amp;""""</f>
        <v>""</v>
      </c>
    </row>
    <row r="269" spans="1:8" x14ac:dyDescent="0.25">
      <c r="A269" s="1" t="str">
        <f>""""&amp;Tonghop!B269&amp;""""</f>
        <v>"看護婦"</v>
      </c>
      <c r="B269" s="1" t="str">
        <f>""""&amp;Tonghop!C269&amp;""""</f>
        <v>"かんごふ"</v>
      </c>
      <c r="C269" s="1" t="str">
        <f>""""&amp;Tonghop!D269&amp;""""</f>
        <v>"Y tá"</v>
      </c>
      <c r="D269" s="1" t="str">
        <f>""""&amp;Tonghop!F269&amp;""""</f>
        <v>""</v>
      </c>
      <c r="E269" s="1" t="str">
        <f>""""&amp;Tonghop!G269&amp;""""</f>
        <v>"N2"</v>
      </c>
      <c r="F269" s="1" t="str">
        <f>""""&amp;Tonghop!H269&amp;""""</f>
        <v>"8"</v>
      </c>
      <c r="G269" s="1" t="str">
        <f>""""&amp;Tonghop!I269&amp;""""</f>
        <v>",2600tuvung2,lesson27,"</v>
      </c>
      <c r="H269" s="1" t="str">
        <f>""""&amp;Tonghop!J269&amp;""""</f>
        <v>""</v>
      </c>
    </row>
    <row r="270" spans="1:8" x14ac:dyDescent="0.25">
      <c r="A270" s="1" t="str">
        <f>""""&amp;Tonghop!B270&amp;""""</f>
        <v>"渡る"</v>
      </c>
      <c r="B270" s="1" t="str">
        <f>""""&amp;Tonghop!C270&amp;""""</f>
        <v>"わたる"</v>
      </c>
      <c r="C270" s="1" t="str">
        <f>""""&amp;Tonghop!D270&amp;""""</f>
        <v>"Băng qua ( cầu, đường, biển…)"</v>
      </c>
      <c r="D270" s="1" t="str">
        <f>""""&amp;Tonghop!F270&amp;""""</f>
        <v>""</v>
      </c>
      <c r="E270" s="1" t="str">
        <f>""""&amp;Tonghop!G270&amp;""""</f>
        <v>"N2"</v>
      </c>
      <c r="F270" s="1" t="str">
        <f>""""&amp;Tonghop!H270&amp;""""</f>
        <v>"9"</v>
      </c>
      <c r="G270" s="1" t="str">
        <f>""""&amp;Tonghop!I270&amp;""""</f>
        <v>",2600tuvung2,lesson27,"</v>
      </c>
      <c r="H270" s="1" t="str">
        <f>""""&amp;Tonghop!J270&amp;""""</f>
        <v>""</v>
      </c>
    </row>
    <row r="271" spans="1:8" x14ac:dyDescent="0.25">
      <c r="A271" s="1" t="str">
        <f>""""&amp;Tonghop!B271&amp;""""</f>
        <v>"欠ける"</v>
      </c>
      <c r="B271" s="1" t="str">
        <f>""""&amp;Tonghop!C271&amp;""""</f>
        <v>"かける"</v>
      </c>
      <c r="C271" s="1" t="str">
        <f>""""&amp;Tonghop!D271&amp;""""</f>
        <v>"thiếu, khiếm khuyết"</v>
      </c>
      <c r="D271" s="1" t="str">
        <f>""""&amp;Tonghop!F271&amp;""""</f>
        <v>""</v>
      </c>
      <c r="E271" s="1" t="str">
        <f>""""&amp;Tonghop!G271&amp;""""</f>
        <v>"N2"</v>
      </c>
      <c r="F271" s="1" t="str">
        <f>""""&amp;Tonghop!H271&amp;""""</f>
        <v>"10"</v>
      </c>
      <c r="G271" s="1" t="str">
        <f>""""&amp;Tonghop!I271&amp;""""</f>
        <v>",2600tuvung2,lesson27,"</v>
      </c>
      <c r="H271" s="1" t="str">
        <f>""""&amp;Tonghop!J271&amp;""""</f>
        <v>""</v>
      </c>
    </row>
    <row r="272" spans="1:8" x14ac:dyDescent="0.25">
      <c r="A272" s="1" t="str">
        <f>""""&amp;Tonghop!B272&amp;""""</f>
        <v>"不運"</v>
      </c>
      <c r="B272" s="1" t="str">
        <f>""""&amp;Tonghop!C272&amp;""""</f>
        <v>"ふうん"</v>
      </c>
      <c r="C272" s="1" t="str">
        <f>""""&amp;Tonghop!D272&amp;""""</f>
        <v>"Không may"</v>
      </c>
      <c r="D272" s="1" t="str">
        <f>""""&amp;Tonghop!F272&amp;""""</f>
        <v>""</v>
      </c>
      <c r="E272" s="1" t="str">
        <f>""""&amp;Tonghop!G272&amp;""""</f>
        <v>"N2"</v>
      </c>
      <c r="F272" s="1" t="str">
        <f>""""&amp;Tonghop!H272&amp;""""</f>
        <v>"1"</v>
      </c>
      <c r="G272" s="1" t="str">
        <f>""""&amp;Tonghop!I272&amp;""""</f>
        <v>",2600tuvung2,lesson28,"</v>
      </c>
      <c r="H272" s="1" t="str">
        <f>""""&amp;Tonghop!J272&amp;""""</f>
        <v>""</v>
      </c>
    </row>
    <row r="273" spans="1:8" x14ac:dyDescent="0.25">
      <c r="A273" s="1" t="str">
        <f>""""&amp;Tonghop!B273&amp;""""</f>
        <v>"高校"</v>
      </c>
      <c r="B273" s="1" t="str">
        <f>""""&amp;Tonghop!C273&amp;""""</f>
        <v>"こうこう"</v>
      </c>
      <c r="C273" s="1" t="str">
        <f>""""&amp;Tonghop!D273&amp;""""</f>
        <v>"Trung học phổ thông"</v>
      </c>
      <c r="D273" s="1" t="str">
        <f>""""&amp;Tonghop!F273&amp;""""</f>
        <v>""</v>
      </c>
      <c r="E273" s="1" t="str">
        <f>""""&amp;Tonghop!G273&amp;""""</f>
        <v>"N2"</v>
      </c>
      <c r="F273" s="1" t="str">
        <f>""""&amp;Tonghop!H273&amp;""""</f>
        <v>"2"</v>
      </c>
      <c r="G273" s="1" t="str">
        <f>""""&amp;Tonghop!I273&amp;""""</f>
        <v>",2600tuvung2,lesson28,"</v>
      </c>
      <c r="H273" s="1" t="str">
        <f>""""&amp;Tonghop!J273&amp;""""</f>
        <v>""</v>
      </c>
    </row>
    <row r="274" spans="1:8" x14ac:dyDescent="0.25">
      <c r="A274" s="1" t="str">
        <f>""""&amp;Tonghop!B274&amp;""""</f>
        <v>"書籍"</v>
      </c>
      <c r="B274" s="1" t="str">
        <f>""""&amp;Tonghop!C274&amp;""""</f>
        <v>"しょせき"</v>
      </c>
      <c r="C274" s="1" t="str">
        <f>""""&amp;Tonghop!D274&amp;""""</f>
        <v>"sách vở"</v>
      </c>
      <c r="D274" s="1" t="str">
        <f>""""&amp;Tonghop!F274&amp;""""</f>
        <v>""</v>
      </c>
      <c r="E274" s="1" t="str">
        <f>""""&amp;Tonghop!G274&amp;""""</f>
        <v>"N2"</v>
      </c>
      <c r="F274" s="1" t="str">
        <f>""""&amp;Tonghop!H274&amp;""""</f>
        <v>"3"</v>
      </c>
      <c r="G274" s="1" t="str">
        <f>""""&amp;Tonghop!I274&amp;""""</f>
        <v>",2600tuvung2,lesson28,"</v>
      </c>
      <c r="H274" s="1" t="str">
        <f>""""&amp;Tonghop!J274&amp;""""</f>
        <v>""</v>
      </c>
    </row>
    <row r="275" spans="1:8" x14ac:dyDescent="0.25">
      <c r="A275" s="1" t="str">
        <f>""""&amp;Tonghop!B275&amp;""""</f>
        <v>"構いません"</v>
      </c>
      <c r="B275" s="1" t="str">
        <f>""""&amp;Tonghop!C275&amp;""""</f>
        <v>"かまいません"</v>
      </c>
      <c r="C275" s="1" t="str">
        <f>""""&amp;Tonghop!D275&amp;""""</f>
        <v>"không sao đâu"</v>
      </c>
      <c r="D275" s="1" t="str">
        <f>""""&amp;Tonghop!F275&amp;""""</f>
        <v>""</v>
      </c>
      <c r="E275" s="1" t="str">
        <f>""""&amp;Tonghop!G275&amp;""""</f>
        <v>"N2"</v>
      </c>
      <c r="F275" s="1" t="str">
        <f>""""&amp;Tonghop!H275&amp;""""</f>
        <v>"4"</v>
      </c>
      <c r="G275" s="1" t="str">
        <f>""""&amp;Tonghop!I275&amp;""""</f>
        <v>",2600tuvung2,lesson28,"</v>
      </c>
      <c r="H275" s="1" t="str">
        <f>""""&amp;Tonghop!J275&amp;""""</f>
        <v>""</v>
      </c>
    </row>
    <row r="276" spans="1:8" x14ac:dyDescent="0.25">
      <c r="A276" s="1" t="str">
        <f>""""&amp;Tonghop!B276&amp;""""</f>
        <v>"箇所"</v>
      </c>
      <c r="B276" s="1" t="str">
        <f>""""&amp;Tonghop!C276&amp;""""</f>
        <v>"かしょ"</v>
      </c>
      <c r="C276" s="1" t="str">
        <f>""""&amp;Tonghop!D276&amp;""""</f>
        <v>"Chỗ,nơi,địa điểm "</v>
      </c>
      <c r="D276" s="1" t="str">
        <f>""""&amp;Tonghop!F276&amp;""""</f>
        <v>""</v>
      </c>
      <c r="E276" s="1" t="str">
        <f>""""&amp;Tonghop!G276&amp;""""</f>
        <v>"N2"</v>
      </c>
      <c r="F276" s="1" t="str">
        <f>""""&amp;Tonghop!H276&amp;""""</f>
        <v>"5"</v>
      </c>
      <c r="G276" s="1" t="str">
        <f>""""&amp;Tonghop!I276&amp;""""</f>
        <v>",2600tuvung2,lesson28,"</v>
      </c>
      <c r="H276" s="1" t="str">
        <f>""""&amp;Tonghop!J276&amp;""""</f>
        <v>""</v>
      </c>
    </row>
    <row r="277" spans="1:8" x14ac:dyDescent="0.25">
      <c r="A277" s="1" t="str">
        <f>""""&amp;Tonghop!B277&amp;""""</f>
        <v>"裸"</v>
      </c>
      <c r="B277" s="1" t="str">
        <f>""""&amp;Tonghop!C277&amp;""""</f>
        <v>"はだか"</v>
      </c>
      <c r="C277" s="1" t="str">
        <f>""""&amp;Tonghop!D277&amp;""""</f>
        <v>"trần trụi, trơ trụi, lõa thể"</v>
      </c>
      <c r="D277" s="1" t="str">
        <f>""""&amp;Tonghop!F277&amp;""""</f>
        <v>""</v>
      </c>
      <c r="E277" s="1" t="str">
        <f>""""&amp;Tonghop!G277&amp;""""</f>
        <v>"N2"</v>
      </c>
      <c r="F277" s="1" t="str">
        <f>""""&amp;Tonghop!H277&amp;""""</f>
        <v>"6"</v>
      </c>
      <c r="G277" s="1" t="str">
        <f>""""&amp;Tonghop!I277&amp;""""</f>
        <v>",2600tuvung2,lesson28,"</v>
      </c>
      <c r="H277" s="1" t="str">
        <f>""""&amp;Tonghop!J277&amp;""""</f>
        <v>""</v>
      </c>
    </row>
    <row r="278" spans="1:8" x14ac:dyDescent="0.25">
      <c r="A278" s="1" t="str">
        <f>""""&amp;Tonghop!B278&amp;""""</f>
        <v>"誇る"</v>
      </c>
      <c r="B278" s="1" t="str">
        <f>""""&amp;Tonghop!C278&amp;""""</f>
        <v>"ほこる"</v>
      </c>
      <c r="C278" s="1" t="str">
        <f>""""&amp;Tonghop!D278&amp;""""</f>
        <v>"Tự hòa, kiêu hãnh"</v>
      </c>
      <c r="D278" s="1" t="str">
        <f>""""&amp;Tonghop!F278&amp;""""</f>
        <v>""</v>
      </c>
      <c r="E278" s="1" t="str">
        <f>""""&amp;Tonghop!G278&amp;""""</f>
        <v>"N2"</v>
      </c>
      <c r="F278" s="1" t="str">
        <f>""""&amp;Tonghop!H278&amp;""""</f>
        <v>"7"</v>
      </c>
      <c r="G278" s="1" t="str">
        <f>""""&amp;Tonghop!I278&amp;""""</f>
        <v>",2600tuvung2,lesson28,"</v>
      </c>
      <c r="H278" s="1" t="str">
        <f>""""&amp;Tonghop!J278&amp;""""</f>
        <v>""</v>
      </c>
    </row>
    <row r="279" spans="1:8" x14ac:dyDescent="0.25">
      <c r="A279" s="1" t="str">
        <f>""""&amp;Tonghop!B279&amp;""""</f>
        <v>"展覧会"</v>
      </c>
      <c r="B279" s="1" t="str">
        <f>""""&amp;Tonghop!C279&amp;""""</f>
        <v>"てんらんかい"</v>
      </c>
      <c r="C279" s="1" t="str">
        <f>""""&amp;Tonghop!D279&amp;""""</f>
        <v>"cuộc triển lãm, hội triển lãm"</v>
      </c>
      <c r="D279" s="1" t="str">
        <f>""""&amp;Tonghop!F279&amp;""""</f>
        <v>""</v>
      </c>
      <c r="E279" s="1" t="str">
        <f>""""&amp;Tonghop!G279&amp;""""</f>
        <v>"N2"</v>
      </c>
      <c r="F279" s="1" t="str">
        <f>""""&amp;Tonghop!H279&amp;""""</f>
        <v>"8"</v>
      </c>
      <c r="G279" s="1" t="str">
        <f>""""&amp;Tonghop!I279&amp;""""</f>
        <v>",2600tuvung2,lesson28,"</v>
      </c>
      <c r="H279" s="1" t="str">
        <f>""""&amp;Tonghop!J279&amp;""""</f>
        <v>""</v>
      </c>
    </row>
    <row r="280" spans="1:8" x14ac:dyDescent="0.25">
      <c r="A280" s="1" t="str">
        <f>""""&amp;Tonghop!B280&amp;""""</f>
        <v>"見つかる"</v>
      </c>
      <c r="B280" s="1" t="str">
        <f>""""&amp;Tonghop!C280&amp;""""</f>
        <v>"みつかる"</v>
      </c>
      <c r="C280" s="1" t="str">
        <f>""""&amp;Tonghop!D280&amp;""""</f>
        <v>"Tìm thấy, tìm ra."</v>
      </c>
      <c r="D280" s="1" t="str">
        <f>""""&amp;Tonghop!F280&amp;""""</f>
        <v>""</v>
      </c>
      <c r="E280" s="1" t="str">
        <f>""""&amp;Tonghop!G280&amp;""""</f>
        <v>"N2"</v>
      </c>
      <c r="F280" s="1" t="str">
        <f>""""&amp;Tonghop!H280&amp;""""</f>
        <v>"9"</v>
      </c>
      <c r="G280" s="1" t="str">
        <f>""""&amp;Tonghop!I280&amp;""""</f>
        <v>",2600tuvung2,lesson28,"</v>
      </c>
      <c r="H280" s="1" t="str">
        <f>""""&amp;Tonghop!J280&amp;""""</f>
        <v>""</v>
      </c>
    </row>
    <row r="281" spans="1:8" x14ac:dyDescent="0.25">
      <c r="A281" s="1" t="str">
        <f>""""&amp;Tonghop!B281&amp;""""</f>
        <v>"治める"</v>
      </c>
      <c r="B281" s="1" t="str">
        <f>""""&amp;Tonghop!C281&amp;""""</f>
        <v>"おさめる"</v>
      </c>
      <c r="C281" s="1" t="str">
        <f>""""&amp;Tonghop!D281&amp;""""</f>
        <v>"thống trị , điều khiển , quản lý"</v>
      </c>
      <c r="D281" s="1" t="str">
        <f>""""&amp;Tonghop!F281&amp;""""</f>
        <v>""</v>
      </c>
      <c r="E281" s="1" t="str">
        <f>""""&amp;Tonghop!G281&amp;""""</f>
        <v>"N2"</v>
      </c>
      <c r="F281" s="1" t="str">
        <f>""""&amp;Tonghop!H281&amp;""""</f>
        <v>"10"</v>
      </c>
      <c r="G281" s="1" t="str">
        <f>""""&amp;Tonghop!I281&amp;""""</f>
        <v>",2600tuvung2,lesson28,"</v>
      </c>
      <c r="H281" s="1" t="str">
        <f>""""&amp;Tonghop!J281&amp;""""</f>
        <v>""</v>
      </c>
    </row>
    <row r="282" spans="1:8" x14ac:dyDescent="0.25">
      <c r="A282" s="1" t="str">
        <f>""""&amp;Tonghop!B282&amp;""""</f>
        <v>"女優"</v>
      </c>
      <c r="B282" s="1" t="str">
        <f>""""&amp;Tonghop!C282&amp;""""</f>
        <v>"じょゆう"</v>
      </c>
      <c r="C282" s="1" t="str">
        <f>""""&amp;Tonghop!D282&amp;""""</f>
        <v>"Nữ diễn viên điện ảnh, nữ nghệ sĩ"</v>
      </c>
      <c r="D282" s="1" t="str">
        <f>""""&amp;Tonghop!F282&amp;""""</f>
        <v>""</v>
      </c>
      <c r="E282" s="1" t="str">
        <f>""""&amp;Tonghop!G282&amp;""""</f>
        <v>"N2"</v>
      </c>
      <c r="F282" s="1" t="str">
        <f>""""&amp;Tonghop!H282&amp;""""</f>
        <v>"1"</v>
      </c>
      <c r="G282" s="1" t="str">
        <f>""""&amp;Tonghop!I282&amp;""""</f>
        <v>",2600tuvung2,lesson29,"</v>
      </c>
      <c r="H282" s="1" t="str">
        <f>""""&amp;Tonghop!J282&amp;""""</f>
        <v>""</v>
      </c>
    </row>
    <row r="283" spans="1:8" x14ac:dyDescent="0.25">
      <c r="A283" s="1" t="str">
        <f>""""&amp;Tonghop!B283&amp;""""</f>
        <v>"凭れる"</v>
      </c>
      <c r="B283" s="1" t="str">
        <f>""""&amp;Tonghop!C283&amp;""""</f>
        <v>"もたれる"</v>
      </c>
      <c r="C283" s="1" t="str">
        <f>""""&amp;Tonghop!D283&amp;""""</f>
        <v>"Dựa vào , tựa vào, chống."</v>
      </c>
      <c r="D283" s="1" t="str">
        <f>""""&amp;Tonghop!F283&amp;""""</f>
        <v>""</v>
      </c>
      <c r="E283" s="1" t="str">
        <f>""""&amp;Tonghop!G283&amp;""""</f>
        <v>"N2"</v>
      </c>
      <c r="F283" s="1" t="str">
        <f>""""&amp;Tonghop!H283&amp;""""</f>
        <v>"2"</v>
      </c>
      <c r="G283" s="1" t="str">
        <f>""""&amp;Tonghop!I283&amp;""""</f>
        <v>",2600tuvung2,lesson29,"</v>
      </c>
      <c r="H283" s="1" t="str">
        <f>""""&amp;Tonghop!J283&amp;""""</f>
        <v>""</v>
      </c>
    </row>
    <row r="284" spans="1:8" x14ac:dyDescent="0.25">
      <c r="A284" s="1" t="str">
        <f>""""&amp;Tonghop!B284&amp;""""</f>
        <v>"挨拶"</v>
      </c>
      <c r="B284" s="1" t="str">
        <f>""""&amp;Tonghop!C284&amp;""""</f>
        <v>"あいさつ"</v>
      </c>
      <c r="C284" s="1" t="str">
        <f>""""&amp;Tonghop!D284&amp;""""</f>
        <v>"Lời chào, sự chào hỏi."</v>
      </c>
      <c r="D284" s="1" t="str">
        <f>""""&amp;Tonghop!F284&amp;""""</f>
        <v>""</v>
      </c>
      <c r="E284" s="1" t="str">
        <f>""""&amp;Tonghop!G284&amp;""""</f>
        <v>"N2"</v>
      </c>
      <c r="F284" s="1" t="str">
        <f>""""&amp;Tonghop!H284&amp;""""</f>
        <v>"3"</v>
      </c>
      <c r="G284" s="1" t="str">
        <f>""""&amp;Tonghop!I284&amp;""""</f>
        <v>",2600tuvung2,lesson29,"</v>
      </c>
      <c r="H284" s="1" t="str">
        <f>""""&amp;Tonghop!J284&amp;""""</f>
        <v>""</v>
      </c>
    </row>
    <row r="285" spans="1:8" x14ac:dyDescent="0.25">
      <c r="A285" s="1" t="str">
        <f>""""&amp;Tonghop!B285&amp;""""</f>
        <v>"涙"</v>
      </c>
      <c r="B285" s="1" t="str">
        <f>""""&amp;Tonghop!C285&amp;""""</f>
        <v>"なみだ"</v>
      </c>
      <c r="C285" s="1" t="str">
        <f>""""&amp;Tonghop!D285&amp;""""</f>
        <v>"nước mắt"</v>
      </c>
      <c r="D285" s="1" t="str">
        <f>""""&amp;Tonghop!F285&amp;""""</f>
        <v>""</v>
      </c>
      <c r="E285" s="1" t="str">
        <f>""""&amp;Tonghop!G285&amp;""""</f>
        <v>"N2"</v>
      </c>
      <c r="F285" s="1" t="str">
        <f>""""&amp;Tonghop!H285&amp;""""</f>
        <v>"4"</v>
      </c>
      <c r="G285" s="1" t="str">
        <f>""""&amp;Tonghop!I285&amp;""""</f>
        <v>",2600tuvung2,lesson29,"</v>
      </c>
      <c r="H285" s="1" t="str">
        <f>""""&amp;Tonghop!J285&amp;""""</f>
        <v>""</v>
      </c>
    </row>
    <row r="286" spans="1:8" x14ac:dyDescent="0.25">
      <c r="A286" s="1" t="str">
        <f>""""&amp;Tonghop!B286&amp;""""</f>
        <v>"調子"</v>
      </c>
      <c r="B286" s="1" t="str">
        <f>""""&amp;Tonghop!C286&amp;""""</f>
        <v>"ちょうし"</v>
      </c>
      <c r="C286" s="1" t="str">
        <f>""""&amp;Tonghop!D286&amp;""""</f>
        <v>"Tình trạng (sức khoẻ, máy móc)"</v>
      </c>
      <c r="D286" s="1" t="str">
        <f>""""&amp;Tonghop!F286&amp;""""</f>
        <v>""</v>
      </c>
      <c r="E286" s="1" t="str">
        <f>""""&amp;Tonghop!G286&amp;""""</f>
        <v>"N2"</v>
      </c>
      <c r="F286" s="1" t="str">
        <f>""""&amp;Tonghop!H286&amp;""""</f>
        <v>"5"</v>
      </c>
      <c r="G286" s="1" t="str">
        <f>""""&amp;Tonghop!I286&amp;""""</f>
        <v>",2600tuvung2,lesson29,"</v>
      </c>
      <c r="H286" s="1" t="str">
        <f>""""&amp;Tonghop!J286&amp;""""</f>
        <v>""</v>
      </c>
    </row>
    <row r="287" spans="1:8" x14ac:dyDescent="0.25">
      <c r="A287" s="1" t="str">
        <f>""""&amp;Tonghop!B287&amp;""""</f>
        <v>"顔"</v>
      </c>
      <c r="B287" s="1" t="str">
        <f>""""&amp;Tonghop!C287&amp;""""</f>
        <v>"かお"</v>
      </c>
      <c r="C287" s="1" t="str">
        <f>""""&amp;Tonghop!D287&amp;""""</f>
        <v>"Khuôn mặt"</v>
      </c>
      <c r="D287" s="1" t="str">
        <f>""""&amp;Tonghop!F287&amp;""""</f>
        <v>""</v>
      </c>
      <c r="E287" s="1" t="str">
        <f>""""&amp;Tonghop!G287&amp;""""</f>
        <v>"N2"</v>
      </c>
      <c r="F287" s="1" t="str">
        <f>""""&amp;Tonghop!H287&amp;""""</f>
        <v>"6"</v>
      </c>
      <c r="G287" s="1" t="str">
        <f>""""&amp;Tonghop!I287&amp;""""</f>
        <v>",2600tuvung2,lesson29,"</v>
      </c>
      <c r="H287" s="1" t="str">
        <f>""""&amp;Tonghop!J287&amp;""""</f>
        <v>""</v>
      </c>
    </row>
    <row r="288" spans="1:8" x14ac:dyDescent="0.25">
      <c r="A288" s="1" t="str">
        <f>""""&amp;Tonghop!B288&amp;""""</f>
        <v>"洋服"</v>
      </c>
      <c r="B288" s="1" t="str">
        <f>""""&amp;Tonghop!C288&amp;""""</f>
        <v>"ようふく"</v>
      </c>
      <c r="C288" s="1" t="str">
        <f>""""&amp;Tonghop!D288&amp;""""</f>
        <v>"Âu phục, áo Tây"</v>
      </c>
      <c r="D288" s="1" t="str">
        <f>""""&amp;Tonghop!F288&amp;""""</f>
        <v>""</v>
      </c>
      <c r="E288" s="1" t="str">
        <f>""""&amp;Tonghop!G288&amp;""""</f>
        <v>"N2"</v>
      </c>
      <c r="F288" s="1" t="str">
        <f>""""&amp;Tonghop!H288&amp;""""</f>
        <v>"7"</v>
      </c>
      <c r="G288" s="1" t="str">
        <f>""""&amp;Tonghop!I288&amp;""""</f>
        <v>",2600tuvung2,lesson29,"</v>
      </c>
      <c r="H288" s="1" t="str">
        <f>""""&amp;Tonghop!J288&amp;""""</f>
        <v>""</v>
      </c>
    </row>
    <row r="289" spans="1:8" x14ac:dyDescent="0.25">
      <c r="A289" s="1" t="str">
        <f>""""&amp;Tonghop!B289&amp;""""</f>
        <v>"白髪"</v>
      </c>
      <c r="B289" s="1" t="str">
        <f>""""&amp;Tonghop!C289&amp;""""</f>
        <v>"しらが"</v>
      </c>
      <c r="C289" s="1" t="str">
        <f>""""&amp;Tonghop!D289&amp;""""</f>
        <v>"tóc bạc"</v>
      </c>
      <c r="D289" s="1" t="str">
        <f>""""&amp;Tonghop!F289&amp;""""</f>
        <v>""</v>
      </c>
      <c r="E289" s="1" t="str">
        <f>""""&amp;Tonghop!G289&amp;""""</f>
        <v>"N2"</v>
      </c>
      <c r="F289" s="1" t="str">
        <f>""""&amp;Tonghop!H289&amp;""""</f>
        <v>"8"</v>
      </c>
      <c r="G289" s="1" t="str">
        <f>""""&amp;Tonghop!I289&amp;""""</f>
        <v>",2600tuvung2,lesson29,"</v>
      </c>
      <c r="H289" s="1" t="str">
        <f>""""&amp;Tonghop!J289&amp;""""</f>
        <v>""</v>
      </c>
    </row>
    <row r="290" spans="1:8" x14ac:dyDescent="0.25">
      <c r="A290" s="1" t="str">
        <f>""""&amp;Tonghop!B290&amp;""""</f>
        <v>"撃つ"</v>
      </c>
      <c r="B290" s="1" t="str">
        <f>""""&amp;Tonghop!C290&amp;""""</f>
        <v>"うつ"</v>
      </c>
      <c r="C290" s="1" t="str">
        <f>""""&amp;Tonghop!D290&amp;""""</f>
        <v>"bắn"</v>
      </c>
      <c r="D290" s="1" t="str">
        <f>""""&amp;Tonghop!F290&amp;""""</f>
        <v>""</v>
      </c>
      <c r="E290" s="1" t="str">
        <f>""""&amp;Tonghop!G290&amp;""""</f>
        <v>"N2"</v>
      </c>
      <c r="F290" s="1" t="str">
        <f>""""&amp;Tonghop!H290&amp;""""</f>
        <v>"9"</v>
      </c>
      <c r="G290" s="1" t="str">
        <f>""""&amp;Tonghop!I290&amp;""""</f>
        <v>",2600tuvung2,lesson29,"</v>
      </c>
      <c r="H290" s="1" t="str">
        <f>""""&amp;Tonghop!J290&amp;""""</f>
        <v>""</v>
      </c>
    </row>
    <row r="291" spans="1:8" x14ac:dyDescent="0.25">
      <c r="A291" s="1" t="str">
        <f>""""&amp;Tonghop!B291&amp;""""</f>
        <v>"伯父"</v>
      </c>
      <c r="B291" s="1" t="str">
        <f>""""&amp;Tonghop!C291&amp;""""</f>
        <v>"おじ"</v>
      </c>
      <c r="C291" s="1" t="str">
        <f>""""&amp;Tonghop!D291&amp;""""</f>
        <v>"Cậu, chú, bác"</v>
      </c>
      <c r="D291" s="1" t="str">
        <f>""""&amp;Tonghop!F291&amp;""""</f>
        <v>""</v>
      </c>
      <c r="E291" s="1" t="str">
        <f>""""&amp;Tonghop!G291&amp;""""</f>
        <v>"N2"</v>
      </c>
      <c r="F291" s="1" t="str">
        <f>""""&amp;Tonghop!H291&amp;""""</f>
        <v>"10"</v>
      </c>
      <c r="G291" s="1" t="str">
        <f>""""&amp;Tonghop!I291&amp;""""</f>
        <v>",2600tuvung2,lesson29,"</v>
      </c>
      <c r="H291" s="1" t="str">
        <f>""""&amp;Tonghop!J291&amp;""""</f>
        <v>""</v>
      </c>
    </row>
    <row r="292" spans="1:8" x14ac:dyDescent="0.25">
      <c r="A292" s="1" t="str">
        <f>""""&amp;Tonghop!B292&amp;""""</f>
        <v>"豪華な"</v>
      </c>
      <c r="B292" s="1" t="str">
        <f>""""&amp;Tonghop!C292&amp;""""</f>
        <v>"ごうかな"</v>
      </c>
      <c r="C292" s="1" t="str">
        <f>""""&amp;Tonghop!D292&amp;""""</f>
        <v>"Sang trọng, hào nhoáng."</v>
      </c>
      <c r="D292" s="1" t="str">
        <f>""""&amp;Tonghop!F292&amp;""""</f>
        <v>""</v>
      </c>
      <c r="E292" s="1" t="str">
        <f>""""&amp;Tonghop!G292&amp;""""</f>
        <v>"N2"</v>
      </c>
      <c r="F292" s="1" t="str">
        <f>""""&amp;Tonghop!H292&amp;""""</f>
        <v>"1"</v>
      </c>
      <c r="G292" s="1" t="str">
        <f>""""&amp;Tonghop!I292&amp;""""</f>
        <v>",2600tuvung2,lesson30,"</v>
      </c>
      <c r="H292" s="1" t="str">
        <f>""""&amp;Tonghop!J292&amp;""""</f>
        <v>""</v>
      </c>
    </row>
    <row r="293" spans="1:8" x14ac:dyDescent="0.25">
      <c r="A293" s="1" t="str">
        <f>""""&amp;Tonghop!B293&amp;""""</f>
        <v>"温室"</v>
      </c>
      <c r="B293" s="1" t="str">
        <f>""""&amp;Tonghop!C293&amp;""""</f>
        <v>"おんしつ"</v>
      </c>
      <c r="C293" s="1" t="str">
        <f>""""&amp;Tonghop!D293&amp;""""</f>
        <v>"Nhà kính"</v>
      </c>
      <c r="D293" s="1" t="str">
        <f>""""&amp;Tonghop!F293&amp;""""</f>
        <v>""</v>
      </c>
      <c r="E293" s="1" t="str">
        <f>""""&amp;Tonghop!G293&amp;""""</f>
        <v>"N2"</v>
      </c>
      <c r="F293" s="1" t="str">
        <f>""""&amp;Tonghop!H293&amp;""""</f>
        <v>"2"</v>
      </c>
      <c r="G293" s="1" t="str">
        <f>""""&amp;Tonghop!I293&amp;""""</f>
        <v>",2600tuvung2,lesson30,"</v>
      </c>
      <c r="H293" s="1" t="str">
        <f>""""&amp;Tonghop!J293&amp;""""</f>
        <v>""</v>
      </c>
    </row>
    <row r="294" spans="1:8" x14ac:dyDescent="0.25">
      <c r="A294" s="1" t="str">
        <f>""""&amp;Tonghop!B294&amp;""""</f>
        <v>"種"</v>
      </c>
      <c r="B294" s="1" t="str">
        <f>""""&amp;Tonghop!C294&amp;""""</f>
        <v>"しゅ"</v>
      </c>
      <c r="C294" s="1" t="str">
        <f>""""&amp;Tonghop!D294&amp;""""</f>
        <v>"chủng"</v>
      </c>
      <c r="D294" s="1" t="str">
        <f>""""&amp;Tonghop!F294&amp;""""</f>
        <v>""</v>
      </c>
      <c r="E294" s="1" t="str">
        <f>""""&amp;Tonghop!G294&amp;""""</f>
        <v>"N2"</v>
      </c>
      <c r="F294" s="1" t="str">
        <f>""""&amp;Tonghop!H294&amp;""""</f>
        <v>"3"</v>
      </c>
      <c r="G294" s="1" t="str">
        <f>""""&amp;Tonghop!I294&amp;""""</f>
        <v>",2600tuvung2,lesson30,"</v>
      </c>
      <c r="H294" s="1" t="str">
        <f>""""&amp;Tonghop!J294&amp;""""</f>
        <v>""</v>
      </c>
    </row>
    <row r="295" spans="1:8" x14ac:dyDescent="0.25">
      <c r="A295" s="1" t="str">
        <f>""""&amp;Tonghop!B295&amp;""""</f>
        <v>"爆発"</v>
      </c>
      <c r="B295" s="1" t="str">
        <f>""""&amp;Tonghop!C295&amp;""""</f>
        <v>"ばくはつ"</v>
      </c>
      <c r="C295" s="1" t="str">
        <f>""""&amp;Tonghop!D295&amp;""""</f>
        <v>"Vụ nổ lớn"</v>
      </c>
      <c r="D295" s="1" t="str">
        <f>""""&amp;Tonghop!F295&amp;""""</f>
        <v>""</v>
      </c>
      <c r="E295" s="1" t="str">
        <f>""""&amp;Tonghop!G295&amp;""""</f>
        <v>"N2"</v>
      </c>
      <c r="F295" s="1" t="str">
        <f>""""&amp;Tonghop!H295&amp;""""</f>
        <v>"4"</v>
      </c>
      <c r="G295" s="1" t="str">
        <f>""""&amp;Tonghop!I295&amp;""""</f>
        <v>",2600tuvung2,lesson30,"</v>
      </c>
      <c r="H295" s="1" t="str">
        <f>""""&amp;Tonghop!J295&amp;""""</f>
        <v>""</v>
      </c>
    </row>
    <row r="296" spans="1:8" x14ac:dyDescent="0.25">
      <c r="A296" s="1" t="str">
        <f>""""&amp;Tonghop!B296&amp;""""</f>
        <v>"表現"</v>
      </c>
      <c r="B296" s="1" t="str">
        <f>""""&amp;Tonghop!C296&amp;""""</f>
        <v>"ひょうげん"</v>
      </c>
      <c r="C296" s="1" t="str">
        <f>""""&amp;Tonghop!D296&amp;""""</f>
        <v>"Diễn tả, biểu hiện"</v>
      </c>
      <c r="D296" s="1" t="str">
        <f>""""&amp;Tonghop!F296&amp;""""</f>
        <v>""</v>
      </c>
      <c r="E296" s="1" t="str">
        <f>""""&amp;Tonghop!G296&amp;""""</f>
        <v>"N2"</v>
      </c>
      <c r="F296" s="1" t="str">
        <f>""""&amp;Tonghop!H296&amp;""""</f>
        <v>"5"</v>
      </c>
      <c r="G296" s="1" t="str">
        <f>""""&amp;Tonghop!I296&amp;""""</f>
        <v>",2600tuvung2,lesson30,"</v>
      </c>
      <c r="H296" s="1" t="str">
        <f>""""&amp;Tonghop!J296&amp;""""</f>
        <v>""</v>
      </c>
    </row>
    <row r="297" spans="1:8" x14ac:dyDescent="0.25">
      <c r="A297" s="1" t="str">
        <f>""""&amp;Tonghop!B297&amp;""""</f>
        <v>"高速"</v>
      </c>
      <c r="B297" s="1" t="str">
        <f>""""&amp;Tonghop!C297&amp;""""</f>
        <v>"こうそく"</v>
      </c>
      <c r="C297" s="1" t="str">
        <f>""""&amp;Tonghop!D297&amp;""""</f>
        <v>"Cao tốc"</v>
      </c>
      <c r="D297" s="1" t="str">
        <f>""""&amp;Tonghop!F297&amp;""""</f>
        <v>""</v>
      </c>
      <c r="E297" s="1" t="str">
        <f>""""&amp;Tonghop!G297&amp;""""</f>
        <v>"N2"</v>
      </c>
      <c r="F297" s="1" t="str">
        <f>""""&amp;Tonghop!H297&amp;""""</f>
        <v>"6"</v>
      </c>
      <c r="G297" s="1" t="str">
        <f>""""&amp;Tonghop!I297&amp;""""</f>
        <v>",2600tuvung2,lesson30,"</v>
      </c>
      <c r="H297" s="1" t="str">
        <f>""""&amp;Tonghop!J297&amp;""""</f>
        <v>""</v>
      </c>
    </row>
    <row r="298" spans="1:8" x14ac:dyDescent="0.25">
      <c r="A298" s="1" t="str">
        <f>""""&amp;Tonghop!B298&amp;""""</f>
        <v>"作業"</v>
      </c>
      <c r="B298" s="1" t="str">
        <f>""""&amp;Tonghop!C298&amp;""""</f>
        <v>"さぎょう"</v>
      </c>
      <c r="C298" s="1" t="str">
        <f>""""&amp;Tonghop!D298&amp;""""</f>
        <v>"Công việc"</v>
      </c>
      <c r="D298" s="1" t="str">
        <f>""""&amp;Tonghop!F298&amp;""""</f>
        <v>""</v>
      </c>
      <c r="E298" s="1" t="str">
        <f>""""&amp;Tonghop!G298&amp;""""</f>
        <v>"N2"</v>
      </c>
      <c r="F298" s="1" t="str">
        <f>""""&amp;Tonghop!H298&amp;""""</f>
        <v>"7"</v>
      </c>
      <c r="G298" s="1" t="str">
        <f>""""&amp;Tonghop!I298&amp;""""</f>
        <v>",2600tuvung2,lesson30,"</v>
      </c>
      <c r="H298" s="1" t="str">
        <f>""""&amp;Tonghop!J298&amp;""""</f>
        <v>""</v>
      </c>
    </row>
    <row r="299" spans="1:8" x14ac:dyDescent="0.25">
      <c r="A299" s="1" t="str">
        <f>""""&amp;Tonghop!B299&amp;""""</f>
        <v>"反映"</v>
      </c>
      <c r="B299" s="1" t="str">
        <f>""""&amp;Tonghop!C299&amp;""""</f>
        <v>"はんえい"</v>
      </c>
      <c r="C299" s="1" t="str">
        <f>""""&amp;Tonghop!D299&amp;""""</f>
        <v>"Phản ánh, phản chiếu"</v>
      </c>
      <c r="D299" s="1" t="str">
        <f>""""&amp;Tonghop!F299&amp;""""</f>
        <v>""</v>
      </c>
      <c r="E299" s="1" t="str">
        <f>""""&amp;Tonghop!G299&amp;""""</f>
        <v>"N2"</v>
      </c>
      <c r="F299" s="1" t="str">
        <f>""""&amp;Tonghop!H299&amp;""""</f>
        <v>"8"</v>
      </c>
      <c r="G299" s="1" t="str">
        <f>""""&amp;Tonghop!I299&amp;""""</f>
        <v>",2600tuvung2,lesson30,"</v>
      </c>
      <c r="H299" s="1" t="str">
        <f>""""&amp;Tonghop!J299&amp;""""</f>
        <v>""</v>
      </c>
    </row>
    <row r="300" spans="1:8" x14ac:dyDescent="0.25">
      <c r="A300" s="1" t="str">
        <f>""""&amp;Tonghop!B300&amp;""""</f>
        <v>"鋸"</v>
      </c>
      <c r="B300" s="1" t="str">
        <f>""""&amp;Tonghop!C300&amp;""""</f>
        <v>"のこぎり"</v>
      </c>
      <c r="C300" s="1" t="str">
        <f>""""&amp;Tonghop!D300&amp;""""</f>
        <v>"cưa"</v>
      </c>
      <c r="D300" s="1" t="str">
        <f>""""&amp;Tonghop!F300&amp;""""</f>
        <v>""</v>
      </c>
      <c r="E300" s="1" t="str">
        <f>""""&amp;Tonghop!G300&amp;""""</f>
        <v>"N2"</v>
      </c>
      <c r="F300" s="1" t="str">
        <f>""""&amp;Tonghop!H300&amp;""""</f>
        <v>"9"</v>
      </c>
      <c r="G300" s="1" t="str">
        <f>""""&amp;Tonghop!I300&amp;""""</f>
        <v>",2600tuvung2,lesson30,"</v>
      </c>
      <c r="H300" s="1" t="str">
        <f>""""&amp;Tonghop!J300&amp;""""</f>
        <v>""</v>
      </c>
    </row>
    <row r="301" spans="1:8" x14ac:dyDescent="0.25">
      <c r="A301" s="1" t="str">
        <f>""""&amp;Tonghop!B301&amp;""""</f>
        <v>"寝巻"</v>
      </c>
      <c r="B301" s="1" t="str">
        <f>""""&amp;Tonghop!C301&amp;""""</f>
        <v>"ねまき"</v>
      </c>
      <c r="C301" s="1" t="str">
        <f>""""&amp;Tonghop!D301&amp;""""</f>
        <v>"quần áo ngủ"</v>
      </c>
      <c r="D301" s="1" t="str">
        <f>""""&amp;Tonghop!F301&amp;""""</f>
        <v>""</v>
      </c>
      <c r="E301" s="1" t="str">
        <f>""""&amp;Tonghop!G301&amp;""""</f>
        <v>"N2"</v>
      </c>
      <c r="F301" s="1" t="str">
        <f>""""&amp;Tonghop!H301&amp;""""</f>
        <v>"10"</v>
      </c>
      <c r="G301" s="1" t="str">
        <f>""""&amp;Tonghop!I301&amp;""""</f>
        <v>",2600tuvung2,lesson30,"</v>
      </c>
      <c r="H301" s="1" t="str">
        <f>""""&amp;Tonghop!J301&amp;""""</f>
        <v>""</v>
      </c>
    </row>
    <row r="302" spans="1:8" x14ac:dyDescent="0.25">
      <c r="A302" s="1" t="str">
        <f>""""&amp;Tonghop!B302&amp;""""</f>
        <v>"両替 "</v>
      </c>
      <c r="B302" s="1" t="str">
        <f>""""&amp;Tonghop!C302&amp;""""</f>
        <v>"りょうがえ"</v>
      </c>
      <c r="C302" s="1" t="str">
        <f>""""&amp;Tonghop!D302&amp;""""</f>
        <v>"đổi tiền"</v>
      </c>
      <c r="D302" s="1" t="str">
        <f>""""&amp;Tonghop!F302&amp;""""</f>
        <v>""</v>
      </c>
      <c r="E302" s="1" t="str">
        <f>""""&amp;Tonghop!G302&amp;""""</f>
        <v>"N2"</v>
      </c>
      <c r="F302" s="1" t="str">
        <f>""""&amp;Tonghop!H302&amp;""""</f>
        <v>"1"</v>
      </c>
      <c r="G302" s="1" t="str">
        <f>""""&amp;Tonghop!I302&amp;""""</f>
        <v>",2600tuvung2,lesson31,"</v>
      </c>
      <c r="H302" s="1" t="str">
        <f>""""&amp;Tonghop!J302&amp;""""</f>
        <v>""</v>
      </c>
    </row>
    <row r="303" spans="1:8" x14ac:dyDescent="0.25">
      <c r="A303" s="1" t="str">
        <f>""""&amp;Tonghop!B303&amp;""""</f>
        <v>"苦情"</v>
      </c>
      <c r="B303" s="1" t="str">
        <f>""""&amp;Tonghop!C303&amp;""""</f>
        <v>"くじょう"</v>
      </c>
      <c r="C303" s="1" t="str">
        <f>""""&amp;Tonghop!D303&amp;""""</f>
        <v>"sự than phiền"</v>
      </c>
      <c r="D303" s="1" t="str">
        <f>""""&amp;Tonghop!F303&amp;""""</f>
        <v>""</v>
      </c>
      <c r="E303" s="1" t="str">
        <f>""""&amp;Tonghop!G303&amp;""""</f>
        <v>"N2"</v>
      </c>
      <c r="F303" s="1" t="str">
        <f>""""&amp;Tonghop!H303&amp;""""</f>
        <v>"2"</v>
      </c>
      <c r="G303" s="1" t="str">
        <f>""""&amp;Tonghop!I303&amp;""""</f>
        <v>",2600tuvung2,lesson31,"</v>
      </c>
      <c r="H303" s="1" t="str">
        <f>""""&amp;Tonghop!J303&amp;""""</f>
        <v>""</v>
      </c>
    </row>
    <row r="304" spans="1:8" x14ac:dyDescent="0.25">
      <c r="A304" s="1" t="str">
        <f>""""&amp;Tonghop!B304&amp;""""</f>
        <v>"故郷"</v>
      </c>
      <c r="B304" s="1" t="str">
        <f>""""&amp;Tonghop!C304&amp;""""</f>
        <v>"こきょう"</v>
      </c>
      <c r="C304" s="1" t="str">
        <f>""""&amp;Tonghop!D304&amp;""""</f>
        <v>"Quê hương"</v>
      </c>
      <c r="D304" s="1" t="str">
        <f>""""&amp;Tonghop!F304&amp;""""</f>
        <v>""</v>
      </c>
      <c r="E304" s="1" t="str">
        <f>""""&amp;Tonghop!G304&amp;""""</f>
        <v>"N2"</v>
      </c>
      <c r="F304" s="1" t="str">
        <f>""""&amp;Tonghop!H304&amp;""""</f>
        <v>"3"</v>
      </c>
      <c r="G304" s="1" t="str">
        <f>""""&amp;Tonghop!I304&amp;""""</f>
        <v>",2600tuvung2,lesson31,"</v>
      </c>
      <c r="H304" s="1" t="str">
        <f>""""&amp;Tonghop!J304&amp;""""</f>
        <v>""</v>
      </c>
    </row>
    <row r="305" spans="1:8" x14ac:dyDescent="0.25">
      <c r="A305" s="1" t="str">
        <f>""""&amp;Tonghop!B305&amp;""""</f>
        <v>"のんびり"</v>
      </c>
      <c r="B305" s="1" t="str">
        <f>""""&amp;Tonghop!C305&amp;""""</f>
        <v>""</v>
      </c>
      <c r="C305" s="1" t="str">
        <f>""""&amp;Tonghop!D305&amp;""""</f>
        <v>"thong thả"</v>
      </c>
      <c r="D305" s="1" t="str">
        <f>""""&amp;Tonghop!F305&amp;""""</f>
        <v>""</v>
      </c>
      <c r="E305" s="1" t="str">
        <f>""""&amp;Tonghop!G305&amp;""""</f>
        <v>"N2"</v>
      </c>
      <c r="F305" s="1" t="str">
        <f>""""&amp;Tonghop!H305&amp;""""</f>
        <v>"4"</v>
      </c>
      <c r="G305" s="1" t="str">
        <f>""""&amp;Tonghop!I305&amp;""""</f>
        <v>",2600tuvung2,lesson31,"</v>
      </c>
      <c r="H305" s="1" t="str">
        <f>""""&amp;Tonghop!J305&amp;""""</f>
        <v>""</v>
      </c>
    </row>
    <row r="306" spans="1:8" x14ac:dyDescent="0.25">
      <c r="A306" s="1" t="str">
        <f>""""&amp;Tonghop!B306&amp;""""</f>
        <v>"出場"</v>
      </c>
      <c r="B306" s="1" t="str">
        <f>""""&amp;Tonghop!C306&amp;""""</f>
        <v>"しゅつじょう"</v>
      </c>
      <c r="C306" s="1" t="str">
        <f>""""&amp;Tonghop!D306&amp;""""</f>
        <v>"ra mắt, trình diễn,"</v>
      </c>
      <c r="D306" s="1" t="str">
        <f>""""&amp;Tonghop!F306&amp;""""</f>
        <v>""</v>
      </c>
      <c r="E306" s="1" t="str">
        <f>""""&amp;Tonghop!G306&amp;""""</f>
        <v>"N2"</v>
      </c>
      <c r="F306" s="1" t="str">
        <f>""""&amp;Tonghop!H306&amp;""""</f>
        <v>"5"</v>
      </c>
      <c r="G306" s="1" t="str">
        <f>""""&amp;Tonghop!I306&amp;""""</f>
        <v>",2600tuvung2,lesson31,"</v>
      </c>
      <c r="H306" s="1" t="str">
        <f>""""&amp;Tonghop!J306&amp;""""</f>
        <v>""</v>
      </c>
    </row>
    <row r="307" spans="1:8" x14ac:dyDescent="0.25">
      <c r="A307" s="1" t="str">
        <f>""""&amp;Tonghop!B307&amp;""""</f>
        <v>"科目"</v>
      </c>
      <c r="B307" s="1" t="str">
        <f>""""&amp;Tonghop!C307&amp;""""</f>
        <v>"かもく"</v>
      </c>
      <c r="C307" s="1" t="str">
        <f>""""&amp;Tonghop!D307&amp;""""</f>
        <v>"Môn học ,môn"</v>
      </c>
      <c r="D307" s="1" t="str">
        <f>""""&amp;Tonghop!F307&amp;""""</f>
        <v>""</v>
      </c>
      <c r="E307" s="1" t="str">
        <f>""""&amp;Tonghop!G307&amp;""""</f>
        <v>"N2"</v>
      </c>
      <c r="F307" s="1" t="str">
        <f>""""&amp;Tonghop!H307&amp;""""</f>
        <v>"6"</v>
      </c>
      <c r="G307" s="1" t="str">
        <f>""""&amp;Tonghop!I307&amp;""""</f>
        <v>",2600tuvung2,lesson31,"</v>
      </c>
      <c r="H307" s="1" t="str">
        <f>""""&amp;Tonghop!J307&amp;""""</f>
        <v>""</v>
      </c>
    </row>
    <row r="308" spans="1:8" x14ac:dyDescent="0.25">
      <c r="A308" s="1" t="str">
        <f>""""&amp;Tonghop!B308&amp;""""</f>
        <v>"呼吸"</v>
      </c>
      <c r="B308" s="1" t="str">
        <f>""""&amp;Tonghop!C308&amp;""""</f>
        <v>"こきゅう"</v>
      </c>
      <c r="C308" s="1" t="str">
        <f>""""&amp;Tonghop!D308&amp;""""</f>
        <v>"Hô hấp, hít thở"</v>
      </c>
      <c r="D308" s="1" t="str">
        <f>""""&amp;Tonghop!F308&amp;""""</f>
        <v>""</v>
      </c>
      <c r="E308" s="1" t="str">
        <f>""""&amp;Tonghop!G308&amp;""""</f>
        <v>"N2"</v>
      </c>
      <c r="F308" s="1" t="str">
        <f>""""&amp;Tonghop!H308&amp;""""</f>
        <v>"7"</v>
      </c>
      <c r="G308" s="1" t="str">
        <f>""""&amp;Tonghop!I308&amp;""""</f>
        <v>",2600tuvung2,lesson31,"</v>
      </c>
      <c r="H308" s="1" t="str">
        <f>""""&amp;Tonghop!J308&amp;""""</f>
        <v>""</v>
      </c>
    </row>
    <row r="309" spans="1:8" x14ac:dyDescent="0.25">
      <c r="A309" s="1" t="str">
        <f>""""&amp;Tonghop!B309&amp;""""</f>
        <v>"劇"</v>
      </c>
      <c r="B309" s="1" t="str">
        <f>""""&amp;Tonghop!C309&amp;""""</f>
        <v>"げき"</v>
      </c>
      <c r="C309" s="1" t="str">
        <f>""""&amp;Tonghop!D309&amp;""""</f>
        <v>"kịch"</v>
      </c>
      <c r="D309" s="1" t="str">
        <f>""""&amp;Tonghop!F309&amp;""""</f>
        <v>""</v>
      </c>
      <c r="E309" s="1" t="str">
        <f>""""&amp;Tonghop!G309&amp;""""</f>
        <v>"N2"</v>
      </c>
      <c r="F309" s="1" t="str">
        <f>""""&amp;Tonghop!H309&amp;""""</f>
        <v>"8"</v>
      </c>
      <c r="G309" s="1" t="str">
        <f>""""&amp;Tonghop!I309&amp;""""</f>
        <v>",2600tuvung2,lesson31,"</v>
      </c>
      <c r="H309" s="1" t="str">
        <f>""""&amp;Tonghop!J309&amp;""""</f>
        <v>""</v>
      </c>
    </row>
    <row r="310" spans="1:8" x14ac:dyDescent="0.25">
      <c r="A310" s="1" t="str">
        <f>""""&amp;Tonghop!B310&amp;""""</f>
        <v>"皮膚"</v>
      </c>
      <c r="B310" s="1" t="str">
        <f>""""&amp;Tonghop!C310&amp;""""</f>
        <v>"ひふ"</v>
      </c>
      <c r="C310" s="1" t="str">
        <f>""""&amp;Tonghop!D310&amp;""""</f>
        <v>"Da"</v>
      </c>
      <c r="D310" s="1" t="str">
        <f>""""&amp;Tonghop!F310&amp;""""</f>
        <v>""</v>
      </c>
      <c r="E310" s="1" t="str">
        <f>""""&amp;Tonghop!G310&amp;""""</f>
        <v>"N2"</v>
      </c>
      <c r="F310" s="1" t="str">
        <f>""""&amp;Tonghop!H310&amp;""""</f>
        <v>"9"</v>
      </c>
      <c r="G310" s="1" t="str">
        <f>""""&amp;Tonghop!I310&amp;""""</f>
        <v>",2600tuvung2,lesson31,"</v>
      </c>
      <c r="H310" s="1" t="str">
        <f>""""&amp;Tonghop!J310&amp;""""</f>
        <v>""</v>
      </c>
    </row>
    <row r="311" spans="1:8" x14ac:dyDescent="0.25">
      <c r="A311" s="1" t="str">
        <f>""""&amp;Tonghop!B311&amp;""""</f>
        <v>"泥"</v>
      </c>
      <c r="B311" s="1" t="str">
        <f>""""&amp;Tonghop!C311&amp;""""</f>
        <v>"どろ"</v>
      </c>
      <c r="C311" s="1" t="str">
        <f>""""&amp;Tonghop!D311&amp;""""</f>
        <v>"bùn"</v>
      </c>
      <c r="D311" s="1" t="str">
        <f>""""&amp;Tonghop!F311&amp;""""</f>
        <v>""</v>
      </c>
      <c r="E311" s="1" t="str">
        <f>""""&amp;Tonghop!G311&amp;""""</f>
        <v>"N2"</v>
      </c>
      <c r="F311" s="1" t="str">
        <f>""""&amp;Tonghop!H311&amp;""""</f>
        <v>"10"</v>
      </c>
      <c r="G311" s="1" t="str">
        <f>""""&amp;Tonghop!I311&amp;""""</f>
        <v>",2600tuvung2,lesson31,"</v>
      </c>
      <c r="H311" s="1" t="str">
        <f>""""&amp;Tonghop!J311&amp;""""</f>
        <v>""</v>
      </c>
    </row>
    <row r="312" spans="1:8" x14ac:dyDescent="0.25">
      <c r="A312" s="1" t="str">
        <f>""""&amp;Tonghop!B312&amp;""""</f>
        <v>"その外"</v>
      </c>
      <c r="B312" s="1" t="str">
        <f>""""&amp;Tonghop!C312&amp;""""</f>
        <v>"そのほか"</v>
      </c>
      <c r="C312" s="1" t="str">
        <f>""""&amp;Tonghop!D312&amp;""""</f>
        <v>"bên cạnh, ngoài ra"</v>
      </c>
      <c r="D312" s="1" t="str">
        <f>""""&amp;Tonghop!F312&amp;""""</f>
        <v>""</v>
      </c>
      <c r="E312" s="1" t="str">
        <f>""""&amp;Tonghop!G312&amp;""""</f>
        <v>"N2"</v>
      </c>
      <c r="F312" s="1" t="str">
        <f>""""&amp;Tonghop!H312&amp;""""</f>
        <v>"1"</v>
      </c>
      <c r="G312" s="1" t="str">
        <f>""""&amp;Tonghop!I312&amp;""""</f>
        <v>",2600tuvung2,lesson32,"</v>
      </c>
      <c r="H312" s="1" t="str">
        <f>""""&amp;Tonghop!J312&amp;""""</f>
        <v>""</v>
      </c>
    </row>
    <row r="313" spans="1:8" x14ac:dyDescent="0.25">
      <c r="A313" s="1" t="str">
        <f>""""&amp;Tonghop!B313&amp;""""</f>
        <v>"伝染"</v>
      </c>
      <c r="B313" s="1" t="str">
        <f>""""&amp;Tonghop!C313&amp;""""</f>
        <v>"でんせん"</v>
      </c>
      <c r="C313" s="1" t="str">
        <f>""""&amp;Tonghop!D313&amp;""""</f>
        <v>"sự truyền nhiễm, sự lan truyền"</v>
      </c>
      <c r="D313" s="1" t="str">
        <f>""""&amp;Tonghop!F313&amp;""""</f>
        <v>""</v>
      </c>
      <c r="E313" s="1" t="str">
        <f>""""&amp;Tonghop!G313&amp;""""</f>
        <v>"N2"</v>
      </c>
      <c r="F313" s="1" t="str">
        <f>""""&amp;Tonghop!H313&amp;""""</f>
        <v>"2"</v>
      </c>
      <c r="G313" s="1" t="str">
        <f>""""&amp;Tonghop!I313&amp;""""</f>
        <v>",2600tuvung2,lesson32,"</v>
      </c>
      <c r="H313" s="1" t="str">
        <f>""""&amp;Tonghop!J313&amp;""""</f>
        <v>""</v>
      </c>
    </row>
    <row r="314" spans="1:8" x14ac:dyDescent="0.25">
      <c r="A314" s="1" t="str">
        <f>""""&amp;Tonghop!B314&amp;""""</f>
        <v>"平和"</v>
      </c>
      <c r="B314" s="1" t="str">
        <f>""""&amp;Tonghop!C314&amp;""""</f>
        <v>"へいわ"</v>
      </c>
      <c r="C314" s="1" t="str">
        <f>""""&amp;Tonghop!D314&amp;""""</f>
        <v>"Hòa bình"</v>
      </c>
      <c r="D314" s="1" t="str">
        <f>""""&amp;Tonghop!F314&amp;""""</f>
        <v>""</v>
      </c>
      <c r="E314" s="1" t="str">
        <f>""""&amp;Tonghop!G314&amp;""""</f>
        <v>"N2"</v>
      </c>
      <c r="F314" s="1" t="str">
        <f>""""&amp;Tonghop!H314&amp;""""</f>
        <v>"3"</v>
      </c>
      <c r="G314" s="1" t="str">
        <f>""""&amp;Tonghop!I314&amp;""""</f>
        <v>",2600tuvung2,lesson32,"</v>
      </c>
      <c r="H314" s="1" t="str">
        <f>""""&amp;Tonghop!J314&amp;""""</f>
        <v>""</v>
      </c>
    </row>
    <row r="315" spans="1:8" x14ac:dyDescent="0.25">
      <c r="A315" s="1" t="str">
        <f>""""&amp;Tonghop!B315&amp;""""</f>
        <v>"座敷"</v>
      </c>
      <c r="B315" s="1" t="str">
        <f>""""&amp;Tonghop!C315&amp;""""</f>
        <v>"ざしき"</v>
      </c>
      <c r="C315" s="1" t="str">
        <f>""""&amp;Tonghop!D315&amp;""""</f>
        <v>"Phòng khách kiểu Nhật"</v>
      </c>
      <c r="D315" s="1" t="str">
        <f>""""&amp;Tonghop!F315&amp;""""</f>
        <v>""</v>
      </c>
      <c r="E315" s="1" t="str">
        <f>""""&amp;Tonghop!G315&amp;""""</f>
        <v>"N2"</v>
      </c>
      <c r="F315" s="1" t="str">
        <f>""""&amp;Tonghop!H315&amp;""""</f>
        <v>"4"</v>
      </c>
      <c r="G315" s="1" t="str">
        <f>""""&amp;Tonghop!I315&amp;""""</f>
        <v>",2600tuvung2,lesson32,"</v>
      </c>
      <c r="H315" s="1" t="str">
        <f>""""&amp;Tonghop!J315&amp;""""</f>
        <v>""</v>
      </c>
    </row>
    <row r="316" spans="1:8" x14ac:dyDescent="0.25">
      <c r="A316" s="1" t="str">
        <f>""""&amp;Tonghop!B316&amp;""""</f>
        <v>"仮定"</v>
      </c>
      <c r="B316" s="1" t="str">
        <f>""""&amp;Tonghop!C316&amp;""""</f>
        <v>"かてい"</v>
      </c>
      <c r="C316" s="1" t="str">
        <f>""""&amp;Tonghop!D316&amp;""""</f>
        <v>"Sự giả định"</v>
      </c>
      <c r="D316" s="1" t="str">
        <f>""""&amp;Tonghop!F316&amp;""""</f>
        <v>""</v>
      </c>
      <c r="E316" s="1" t="str">
        <f>""""&amp;Tonghop!G316&amp;""""</f>
        <v>"N2"</v>
      </c>
      <c r="F316" s="1" t="str">
        <f>""""&amp;Tonghop!H316&amp;""""</f>
        <v>"5"</v>
      </c>
      <c r="G316" s="1" t="str">
        <f>""""&amp;Tonghop!I316&amp;""""</f>
        <v>",2600tuvung2,lesson32,"</v>
      </c>
      <c r="H316" s="1" t="str">
        <f>""""&amp;Tonghop!J316&amp;""""</f>
        <v>""</v>
      </c>
    </row>
    <row r="317" spans="1:8" x14ac:dyDescent="0.25">
      <c r="A317" s="1" t="str">
        <f>""""&amp;Tonghop!B317&amp;""""</f>
        <v>"裏"</v>
      </c>
      <c r="B317" s="1" t="str">
        <f>""""&amp;Tonghop!C317&amp;""""</f>
        <v>"うら"</v>
      </c>
      <c r="C317" s="1" t="str">
        <f>""""&amp;Tonghop!D317&amp;""""</f>
        <v>"Mặt trái, mặt sau"</v>
      </c>
      <c r="D317" s="1" t="str">
        <f>""""&amp;Tonghop!F317&amp;""""</f>
        <v>""</v>
      </c>
      <c r="E317" s="1" t="str">
        <f>""""&amp;Tonghop!G317&amp;""""</f>
        <v>"N2"</v>
      </c>
      <c r="F317" s="1" t="str">
        <f>""""&amp;Tonghop!H317&amp;""""</f>
        <v>"6"</v>
      </c>
      <c r="G317" s="1" t="str">
        <f>""""&amp;Tonghop!I317&amp;""""</f>
        <v>",2600tuvung2,lesson32,"</v>
      </c>
      <c r="H317" s="1" t="str">
        <f>""""&amp;Tonghop!J317&amp;""""</f>
        <v>""</v>
      </c>
    </row>
    <row r="318" spans="1:8" x14ac:dyDescent="0.25">
      <c r="A318" s="1" t="str">
        <f>""""&amp;Tonghop!B318&amp;""""</f>
        <v>"国立"</v>
      </c>
      <c r="B318" s="1" t="str">
        <f>""""&amp;Tonghop!C318&amp;""""</f>
        <v>"こくりつ"</v>
      </c>
      <c r="C318" s="1" t="str">
        <f>""""&amp;Tonghop!D318&amp;""""</f>
        <v>"Quốc lập"</v>
      </c>
      <c r="D318" s="1" t="str">
        <f>""""&amp;Tonghop!F318&amp;""""</f>
        <v>""</v>
      </c>
      <c r="E318" s="1" t="str">
        <f>""""&amp;Tonghop!G318&amp;""""</f>
        <v>"N2"</v>
      </c>
      <c r="F318" s="1" t="str">
        <f>""""&amp;Tonghop!H318&amp;""""</f>
        <v>"7"</v>
      </c>
      <c r="G318" s="1" t="str">
        <f>""""&amp;Tonghop!I318&amp;""""</f>
        <v>",2600tuvung2,lesson32,"</v>
      </c>
      <c r="H318" s="1" t="str">
        <f>""""&amp;Tonghop!J318&amp;""""</f>
        <v>""</v>
      </c>
    </row>
    <row r="319" spans="1:8" x14ac:dyDescent="0.25">
      <c r="A319" s="1" t="str">
        <f>""""&amp;Tonghop!B319&amp;""""</f>
        <v>"食物"</v>
      </c>
      <c r="B319" s="1" t="str">
        <f>""""&amp;Tonghop!C319&amp;""""</f>
        <v>"しょくもつ"</v>
      </c>
      <c r="C319" s="1" t="str">
        <f>""""&amp;Tonghop!D319&amp;""""</f>
        <v>"đồ ăn, thực phẩm"</v>
      </c>
      <c r="D319" s="1" t="str">
        <f>""""&amp;Tonghop!F319&amp;""""</f>
        <v>""</v>
      </c>
      <c r="E319" s="1" t="str">
        <f>""""&amp;Tonghop!G319&amp;""""</f>
        <v>"N2"</v>
      </c>
      <c r="F319" s="1" t="str">
        <f>""""&amp;Tonghop!H319&amp;""""</f>
        <v>"8"</v>
      </c>
      <c r="G319" s="1" t="str">
        <f>""""&amp;Tonghop!I319&amp;""""</f>
        <v>",2600tuvung2,lesson32,"</v>
      </c>
      <c r="H319" s="1" t="str">
        <f>""""&amp;Tonghop!J319&amp;""""</f>
        <v>""</v>
      </c>
    </row>
    <row r="320" spans="1:8" x14ac:dyDescent="0.25">
      <c r="A320" s="1" t="str">
        <f>""""&amp;Tonghop!B320&amp;""""</f>
        <v>"玄関"</v>
      </c>
      <c r="B320" s="1" t="str">
        <f>""""&amp;Tonghop!C320&amp;""""</f>
        <v>"げんかん"</v>
      </c>
      <c r="C320" s="1" t="str">
        <f>""""&amp;Tonghop!D320&amp;""""</f>
        <v>"sảnh trong nhà, phòng ngoài"</v>
      </c>
      <c r="D320" s="1" t="str">
        <f>""""&amp;Tonghop!F320&amp;""""</f>
        <v>""</v>
      </c>
      <c r="E320" s="1" t="str">
        <f>""""&amp;Tonghop!G320&amp;""""</f>
        <v>"N2"</v>
      </c>
      <c r="F320" s="1" t="str">
        <f>""""&amp;Tonghop!H320&amp;""""</f>
        <v>"9"</v>
      </c>
      <c r="G320" s="1" t="str">
        <f>""""&amp;Tonghop!I320&amp;""""</f>
        <v>",2600tuvung2,lesson32,"</v>
      </c>
      <c r="H320" s="1" t="str">
        <f>""""&amp;Tonghop!J320&amp;""""</f>
        <v>""</v>
      </c>
    </row>
    <row r="321" spans="1:8" x14ac:dyDescent="0.25">
      <c r="A321" s="1" t="str">
        <f>""""&amp;Tonghop!B321&amp;""""</f>
        <v>"冊"</v>
      </c>
      <c r="B321" s="1" t="str">
        <f>""""&amp;Tonghop!C321&amp;""""</f>
        <v>"さつ"</v>
      </c>
      <c r="C321" s="1" t="str">
        <f>""""&amp;Tonghop!D321&amp;""""</f>
        <v>"Quyển sách (dùng khi đếm)"</v>
      </c>
      <c r="D321" s="1" t="str">
        <f>""""&amp;Tonghop!F321&amp;""""</f>
        <v>""</v>
      </c>
      <c r="E321" s="1" t="str">
        <f>""""&amp;Tonghop!G321&amp;""""</f>
        <v>"N2"</v>
      </c>
      <c r="F321" s="1" t="str">
        <f>""""&amp;Tonghop!H321&amp;""""</f>
        <v>"10"</v>
      </c>
      <c r="G321" s="1" t="str">
        <f>""""&amp;Tonghop!I321&amp;""""</f>
        <v>",2600tuvung2,lesson32,"</v>
      </c>
      <c r="H321" s="1" t="str">
        <f>""""&amp;Tonghop!J321&amp;""""</f>
        <v>""</v>
      </c>
    </row>
    <row r="322" spans="1:8" x14ac:dyDescent="0.25">
      <c r="A322" s="1" t="str">
        <f>""""&amp;Tonghop!B322&amp;""""</f>
        <v>"放送"</v>
      </c>
      <c r="B322" s="1" t="str">
        <f>""""&amp;Tonghop!C322&amp;""""</f>
        <v>"ほうそう"</v>
      </c>
      <c r="C322" s="1" t="str">
        <f>""""&amp;Tonghop!D322&amp;""""</f>
        <v>"Phát sóng, phát thanh"</v>
      </c>
      <c r="D322" s="1" t="str">
        <f>""""&amp;Tonghop!F322&amp;""""</f>
        <v>""</v>
      </c>
      <c r="E322" s="1" t="str">
        <f>""""&amp;Tonghop!G322&amp;""""</f>
        <v>"N2"</v>
      </c>
      <c r="F322" s="1" t="str">
        <f>""""&amp;Tonghop!H322&amp;""""</f>
        <v>"1"</v>
      </c>
      <c r="G322" s="1" t="str">
        <f>""""&amp;Tonghop!I322&amp;""""</f>
        <v>",2600tuvung2,lesson33,"</v>
      </c>
      <c r="H322" s="1" t="str">
        <f>""""&amp;Tonghop!J322&amp;""""</f>
        <v>""</v>
      </c>
    </row>
    <row r="323" spans="1:8" x14ac:dyDescent="0.25">
      <c r="A323" s="1" t="str">
        <f>""""&amp;Tonghop!B323&amp;""""</f>
        <v>"友好"</v>
      </c>
      <c r="B323" s="1" t="str">
        <f>""""&amp;Tonghop!C323&amp;""""</f>
        <v>"ゆうこう"</v>
      </c>
      <c r="C323" s="1" t="str">
        <f>""""&amp;Tonghop!D323&amp;""""</f>
        <v>"Tình bạn"</v>
      </c>
      <c r="D323" s="1" t="str">
        <f>""""&amp;Tonghop!F323&amp;""""</f>
        <v>""</v>
      </c>
      <c r="E323" s="1" t="str">
        <f>""""&amp;Tonghop!G323&amp;""""</f>
        <v>"N2"</v>
      </c>
      <c r="F323" s="1" t="str">
        <f>""""&amp;Tonghop!H323&amp;""""</f>
        <v>"2"</v>
      </c>
      <c r="G323" s="1" t="str">
        <f>""""&amp;Tonghop!I323&amp;""""</f>
        <v>",2600tuvung2,lesson33,"</v>
      </c>
      <c r="H323" s="1" t="str">
        <f>""""&amp;Tonghop!J323&amp;""""</f>
        <v>""</v>
      </c>
    </row>
    <row r="324" spans="1:8" x14ac:dyDescent="0.25">
      <c r="A324" s="1" t="str">
        <f>""""&amp;Tonghop!B324&amp;""""</f>
        <v>"紙屑"</v>
      </c>
      <c r="B324" s="1" t="str">
        <f>""""&amp;Tonghop!C324&amp;""""</f>
        <v>"かみくず"</v>
      </c>
      <c r="C324" s="1" t="str">
        <f>""""&amp;Tonghop!D324&amp;""""</f>
        <v>"Giấy vụn ,giấy bỏ đi"</v>
      </c>
      <c r="D324" s="1" t="str">
        <f>""""&amp;Tonghop!F324&amp;""""</f>
        <v>""</v>
      </c>
      <c r="E324" s="1" t="str">
        <f>""""&amp;Tonghop!G324&amp;""""</f>
        <v>"N2"</v>
      </c>
      <c r="F324" s="1" t="str">
        <f>""""&amp;Tonghop!H324&amp;""""</f>
        <v>"3"</v>
      </c>
      <c r="G324" s="1" t="str">
        <f>""""&amp;Tonghop!I324&amp;""""</f>
        <v>",2600tuvung2,lesson33,"</v>
      </c>
      <c r="H324" s="1" t="str">
        <f>""""&amp;Tonghop!J324&amp;""""</f>
        <v>""</v>
      </c>
    </row>
    <row r="325" spans="1:8" x14ac:dyDescent="0.25">
      <c r="A325" s="1" t="str">
        <f>""""&amp;Tonghop!B325&amp;""""</f>
        <v>"理想 "</v>
      </c>
      <c r="B325" s="1" t="str">
        <f>""""&amp;Tonghop!C325&amp;""""</f>
        <v>"りそう"</v>
      </c>
      <c r="C325" s="1" t="str">
        <f>""""&amp;Tonghop!D325&amp;""""</f>
        <v>"lý tưởng"</v>
      </c>
      <c r="D325" s="1" t="str">
        <f>""""&amp;Tonghop!F325&amp;""""</f>
        <v>""</v>
      </c>
      <c r="E325" s="1" t="str">
        <f>""""&amp;Tonghop!G325&amp;""""</f>
        <v>"N2"</v>
      </c>
      <c r="F325" s="1" t="str">
        <f>""""&amp;Tonghop!H325&amp;""""</f>
        <v>"4"</v>
      </c>
      <c r="G325" s="1" t="str">
        <f>""""&amp;Tonghop!I325&amp;""""</f>
        <v>",2600tuvung2,lesson33,"</v>
      </c>
      <c r="H325" s="1" t="str">
        <f>""""&amp;Tonghop!J325&amp;""""</f>
        <v>""</v>
      </c>
    </row>
    <row r="326" spans="1:8" x14ac:dyDescent="0.25">
      <c r="A326" s="1" t="str">
        <f>""""&amp;Tonghop!B326&amp;""""</f>
        <v>"未来"</v>
      </c>
      <c r="B326" s="1" t="str">
        <f>""""&amp;Tonghop!C326&amp;""""</f>
        <v>"みらい"</v>
      </c>
      <c r="C326" s="1" t="str">
        <f>""""&amp;Tonghop!D326&amp;""""</f>
        <v>"Tương lại, đời sau"</v>
      </c>
      <c r="D326" s="1" t="str">
        <f>""""&amp;Tonghop!F326&amp;""""</f>
        <v>""</v>
      </c>
      <c r="E326" s="1" t="str">
        <f>""""&amp;Tonghop!G326&amp;""""</f>
        <v>"N2"</v>
      </c>
      <c r="F326" s="1" t="str">
        <f>""""&amp;Tonghop!H326&amp;""""</f>
        <v>"5"</v>
      </c>
      <c r="G326" s="1" t="str">
        <f>""""&amp;Tonghop!I326&amp;""""</f>
        <v>",2600tuvung2,lesson33,"</v>
      </c>
      <c r="H326" s="1" t="str">
        <f>""""&amp;Tonghop!J326&amp;""""</f>
        <v>""</v>
      </c>
    </row>
    <row r="327" spans="1:8" x14ac:dyDescent="0.25">
      <c r="A327" s="1" t="str">
        <f>""""&amp;Tonghop!B327&amp;""""</f>
        <v>"睡眠"</v>
      </c>
      <c r="B327" s="1" t="str">
        <f>""""&amp;Tonghop!C327&amp;""""</f>
        <v>"すいみん"</v>
      </c>
      <c r="C327" s="1" t="str">
        <f>""""&amp;Tonghop!D327&amp;""""</f>
        <v>"Việc ngủ, giấc ngủ"</v>
      </c>
      <c r="D327" s="1" t="str">
        <f>""""&amp;Tonghop!F327&amp;""""</f>
        <v>""</v>
      </c>
      <c r="E327" s="1" t="str">
        <f>""""&amp;Tonghop!G327&amp;""""</f>
        <v>"N2"</v>
      </c>
      <c r="F327" s="1" t="str">
        <f>""""&amp;Tonghop!H327&amp;""""</f>
        <v>"6"</v>
      </c>
      <c r="G327" s="1" t="str">
        <f>""""&amp;Tonghop!I327&amp;""""</f>
        <v>",2600tuvung2,lesson33,"</v>
      </c>
      <c r="H327" s="1" t="str">
        <f>""""&amp;Tonghop!J327&amp;""""</f>
        <v>""</v>
      </c>
    </row>
    <row r="328" spans="1:8" x14ac:dyDescent="0.25">
      <c r="A328" s="1" t="str">
        <f>""""&amp;Tonghop!B328&amp;""""</f>
        <v>"酔っ払い"</v>
      </c>
      <c r="B328" s="1" t="str">
        <f>""""&amp;Tonghop!C328&amp;""""</f>
        <v>"よっぱらい"</v>
      </c>
      <c r="C328" s="1" t="str">
        <f>""""&amp;Tonghop!D328&amp;""""</f>
        <v>"Say rựu"</v>
      </c>
      <c r="D328" s="1" t="str">
        <f>""""&amp;Tonghop!F328&amp;""""</f>
        <v>""</v>
      </c>
      <c r="E328" s="1" t="str">
        <f>""""&amp;Tonghop!G328&amp;""""</f>
        <v>"N2"</v>
      </c>
      <c r="F328" s="1" t="str">
        <f>""""&amp;Tonghop!H328&amp;""""</f>
        <v>"7"</v>
      </c>
      <c r="G328" s="1" t="str">
        <f>""""&amp;Tonghop!I328&amp;""""</f>
        <v>",2600tuvung2,lesson33,"</v>
      </c>
      <c r="H328" s="1" t="str">
        <f>""""&amp;Tonghop!J328&amp;""""</f>
        <v>""</v>
      </c>
    </row>
    <row r="329" spans="1:8" x14ac:dyDescent="0.25">
      <c r="A329" s="1" t="str">
        <f>""""&amp;Tonghop!B329&amp;""""</f>
        <v>"投票"</v>
      </c>
      <c r="B329" s="1" t="str">
        <f>""""&amp;Tonghop!C329&amp;""""</f>
        <v>"とうひょう"</v>
      </c>
      <c r="C329" s="1" t="str">
        <f>""""&amp;Tonghop!D329&amp;""""</f>
        <v>"bỏ phiếu, sự bỏ phiếu"</v>
      </c>
      <c r="D329" s="1" t="str">
        <f>""""&amp;Tonghop!F329&amp;""""</f>
        <v>""</v>
      </c>
      <c r="E329" s="1" t="str">
        <f>""""&amp;Tonghop!G329&amp;""""</f>
        <v>"N2"</v>
      </c>
      <c r="F329" s="1" t="str">
        <f>""""&amp;Tonghop!H329&amp;""""</f>
        <v>"8"</v>
      </c>
      <c r="G329" s="1" t="str">
        <f>""""&amp;Tonghop!I329&amp;""""</f>
        <v>",2600tuvung2,lesson33,"</v>
      </c>
      <c r="H329" s="1" t="str">
        <f>""""&amp;Tonghop!J329&amp;""""</f>
        <v>""</v>
      </c>
    </row>
    <row r="330" spans="1:8" x14ac:dyDescent="0.25">
      <c r="A330" s="1" t="str">
        <f>""""&amp;Tonghop!B330&amp;""""</f>
        <v>"許す"</v>
      </c>
      <c r="B330" s="1" t="str">
        <f>""""&amp;Tonghop!C330&amp;""""</f>
        <v>"ゆるす"</v>
      </c>
      <c r="C330" s="1" t="str">
        <f>""""&amp;Tonghop!D330&amp;""""</f>
        <v>"Tha thứ, cho phép, miễn xá."</v>
      </c>
      <c r="D330" s="1" t="str">
        <f>""""&amp;Tonghop!F330&amp;""""</f>
        <v>""</v>
      </c>
      <c r="E330" s="1" t="str">
        <f>""""&amp;Tonghop!G330&amp;""""</f>
        <v>"N2"</v>
      </c>
      <c r="F330" s="1" t="str">
        <f>""""&amp;Tonghop!H330&amp;""""</f>
        <v>"9"</v>
      </c>
      <c r="G330" s="1" t="str">
        <f>""""&amp;Tonghop!I330&amp;""""</f>
        <v>",2600tuvung2,lesson33,"</v>
      </c>
      <c r="H330" s="1" t="str">
        <f>""""&amp;Tonghop!J330&amp;""""</f>
        <v>""</v>
      </c>
    </row>
    <row r="331" spans="1:8" x14ac:dyDescent="0.25">
      <c r="A331" s="1" t="str">
        <f>""""&amp;Tonghop!B331&amp;""""</f>
        <v>"文献"</v>
      </c>
      <c r="B331" s="1" t="str">
        <f>""""&amp;Tonghop!C331&amp;""""</f>
        <v>"ぶんけん"</v>
      </c>
      <c r="C331" s="1" t="str">
        <f>""""&amp;Tonghop!D331&amp;""""</f>
        <v>"Sách tham khảo"</v>
      </c>
      <c r="D331" s="1" t="str">
        <f>""""&amp;Tonghop!F331&amp;""""</f>
        <v>""</v>
      </c>
      <c r="E331" s="1" t="str">
        <f>""""&amp;Tonghop!G331&amp;""""</f>
        <v>"N2"</v>
      </c>
      <c r="F331" s="1" t="str">
        <f>""""&amp;Tonghop!H331&amp;""""</f>
        <v>"10"</v>
      </c>
      <c r="G331" s="1" t="str">
        <f>""""&amp;Tonghop!I331&amp;""""</f>
        <v>",2600tuvung2,lesson33,"</v>
      </c>
      <c r="H331" s="1" t="str">
        <f>""""&amp;Tonghop!J331&amp;""""</f>
        <v>""</v>
      </c>
    </row>
    <row r="332" spans="1:8" x14ac:dyDescent="0.25">
      <c r="A332" s="1" t="str">
        <f>""""&amp;Tonghop!B332&amp;""""</f>
        <v>"休憩"</v>
      </c>
      <c r="B332" s="1" t="str">
        <f>""""&amp;Tonghop!C332&amp;""""</f>
        <v>"きゅうけい"</v>
      </c>
      <c r="C332" s="1" t="str">
        <f>""""&amp;Tonghop!D332&amp;""""</f>
        <v>"Sự nghĩ ngơi"</v>
      </c>
      <c r="D332" s="1" t="str">
        <f>""""&amp;Tonghop!F332&amp;""""</f>
        <v>""</v>
      </c>
      <c r="E332" s="1" t="str">
        <f>""""&amp;Tonghop!G332&amp;""""</f>
        <v>"N2"</v>
      </c>
      <c r="F332" s="1" t="str">
        <f>""""&amp;Tonghop!H332&amp;""""</f>
        <v>"1"</v>
      </c>
      <c r="G332" s="1" t="str">
        <f>""""&amp;Tonghop!I332&amp;""""</f>
        <v>",2600tuvung2,lesson34,"</v>
      </c>
      <c r="H332" s="1" t="str">
        <f>""""&amp;Tonghop!J332&amp;""""</f>
        <v>""</v>
      </c>
    </row>
    <row r="333" spans="1:8" x14ac:dyDescent="0.25">
      <c r="A333" s="1" t="str">
        <f>""""&amp;Tonghop!B333&amp;""""</f>
        <v>"級"</v>
      </c>
      <c r="B333" s="1" t="str">
        <f>""""&amp;Tonghop!C333&amp;""""</f>
        <v>"きゅう"</v>
      </c>
      <c r="C333" s="1" t="str">
        <f>""""&amp;Tonghop!D333&amp;""""</f>
        <v>"Bậc ,cấp, lớp, level"</v>
      </c>
      <c r="D333" s="1" t="str">
        <f>""""&amp;Tonghop!F333&amp;""""</f>
        <v>""</v>
      </c>
      <c r="E333" s="1" t="str">
        <f>""""&amp;Tonghop!G333&amp;""""</f>
        <v>"N2"</v>
      </c>
      <c r="F333" s="1" t="str">
        <f>""""&amp;Tonghop!H333&amp;""""</f>
        <v>"2"</v>
      </c>
      <c r="G333" s="1" t="str">
        <f>""""&amp;Tonghop!I333&amp;""""</f>
        <v>",2600tuvung2,lesson34,"</v>
      </c>
      <c r="H333" s="1" t="str">
        <f>""""&amp;Tonghop!J333&amp;""""</f>
        <v>""</v>
      </c>
    </row>
    <row r="334" spans="1:8" x14ac:dyDescent="0.25">
      <c r="A334" s="1" t="str">
        <f>""""&amp;Tonghop!B334&amp;""""</f>
        <v>"かしこまりました"</v>
      </c>
      <c r="B334" s="1" t="str">
        <f>""""&amp;Tonghop!C334&amp;""""</f>
        <v>"かしこまりました"</v>
      </c>
      <c r="C334" s="1" t="str">
        <f>""""&amp;Tonghop!D334&amp;""""</f>
        <v>"hiểu rồi thưa ngài"</v>
      </c>
      <c r="D334" s="1" t="str">
        <f>""""&amp;Tonghop!F334&amp;""""</f>
        <v>""</v>
      </c>
      <c r="E334" s="1" t="str">
        <f>""""&amp;Tonghop!G334&amp;""""</f>
        <v>"N2"</v>
      </c>
      <c r="F334" s="1" t="str">
        <f>""""&amp;Tonghop!H334&amp;""""</f>
        <v>"3"</v>
      </c>
      <c r="G334" s="1" t="str">
        <f>""""&amp;Tonghop!I334&amp;""""</f>
        <v>",2600tuvung2,lesson34,"</v>
      </c>
      <c r="H334" s="1" t="str">
        <f>""""&amp;Tonghop!J334&amp;""""</f>
        <v>""</v>
      </c>
    </row>
    <row r="335" spans="1:8" x14ac:dyDescent="0.25">
      <c r="A335" s="1" t="str">
        <f>""""&amp;Tonghop!B335&amp;""""</f>
        <v>"薬"</v>
      </c>
      <c r="B335" s="1" t="str">
        <f>""""&amp;Tonghop!C335&amp;""""</f>
        <v>"くすり"</v>
      </c>
      <c r="C335" s="1" t="str">
        <f>""""&amp;Tonghop!D335&amp;""""</f>
        <v>"thuốc"</v>
      </c>
      <c r="D335" s="1" t="str">
        <f>""""&amp;Tonghop!F335&amp;""""</f>
        <v>""</v>
      </c>
      <c r="E335" s="1" t="str">
        <f>""""&amp;Tonghop!G335&amp;""""</f>
        <v>"N2"</v>
      </c>
      <c r="F335" s="1" t="str">
        <f>""""&amp;Tonghop!H335&amp;""""</f>
        <v>"4"</v>
      </c>
      <c r="G335" s="1" t="str">
        <f>""""&amp;Tonghop!I335&amp;""""</f>
        <v>",2600tuvung2,lesson34,"</v>
      </c>
      <c r="H335" s="1" t="str">
        <f>""""&amp;Tonghop!J335&amp;""""</f>
        <v>""</v>
      </c>
    </row>
    <row r="336" spans="1:8" x14ac:dyDescent="0.25">
      <c r="A336" s="1" t="str">
        <f>""""&amp;Tonghop!B336&amp;""""</f>
        <v>"無くなる"</v>
      </c>
      <c r="B336" s="1" t="str">
        <f>""""&amp;Tonghop!C336&amp;""""</f>
        <v>"なくなる"</v>
      </c>
      <c r="C336" s="1" t="str">
        <f>""""&amp;Tonghop!D336&amp;""""</f>
        <v>"mất đi, hết"</v>
      </c>
      <c r="D336" s="1" t="str">
        <f>""""&amp;Tonghop!F336&amp;""""</f>
        <v>""</v>
      </c>
      <c r="E336" s="1" t="str">
        <f>""""&amp;Tonghop!G336&amp;""""</f>
        <v>"N2"</v>
      </c>
      <c r="F336" s="1" t="str">
        <f>""""&amp;Tonghop!H336&amp;""""</f>
        <v>"5"</v>
      </c>
      <c r="G336" s="1" t="str">
        <f>""""&amp;Tonghop!I336&amp;""""</f>
        <v>",2600tuvung2,lesson34,"</v>
      </c>
      <c r="H336" s="1" t="str">
        <f>""""&amp;Tonghop!J336&amp;""""</f>
        <v>""</v>
      </c>
    </row>
    <row r="337" spans="1:8" x14ac:dyDescent="0.25">
      <c r="A337" s="1" t="str">
        <f>""""&amp;Tonghop!B337&amp;""""</f>
        <v>"蚊"</v>
      </c>
      <c r="B337" s="1" t="str">
        <f>""""&amp;Tonghop!C337&amp;""""</f>
        <v>"か"</v>
      </c>
      <c r="C337" s="1" t="str">
        <f>""""&amp;Tonghop!D337&amp;""""</f>
        <v>"Muỗi"</v>
      </c>
      <c r="D337" s="1" t="str">
        <f>""""&amp;Tonghop!F337&amp;""""</f>
        <v>""</v>
      </c>
      <c r="E337" s="1" t="str">
        <f>""""&amp;Tonghop!G337&amp;""""</f>
        <v>"N2"</v>
      </c>
      <c r="F337" s="1" t="str">
        <f>""""&amp;Tonghop!H337&amp;""""</f>
        <v>"6"</v>
      </c>
      <c r="G337" s="1" t="str">
        <f>""""&amp;Tonghop!I337&amp;""""</f>
        <v>",2600tuvung2,lesson34,"</v>
      </c>
      <c r="H337" s="1" t="str">
        <f>""""&amp;Tonghop!J337&amp;""""</f>
        <v>""</v>
      </c>
    </row>
    <row r="338" spans="1:8" x14ac:dyDescent="0.25">
      <c r="A338" s="1" t="str">
        <f>""""&amp;Tonghop!B338&amp;""""</f>
        <v>"ちりがみ"</v>
      </c>
      <c r="B338" s="1" t="str">
        <f>""""&amp;Tonghop!C338&amp;""""</f>
        <v>"ちりがみ"</v>
      </c>
      <c r="C338" s="1" t="str">
        <f>""""&amp;Tonghop!D338&amp;""""</f>
        <v>"Giấy lụa"</v>
      </c>
      <c r="D338" s="1" t="str">
        <f>""""&amp;Tonghop!F338&amp;""""</f>
        <v>""</v>
      </c>
      <c r="E338" s="1" t="str">
        <f>""""&amp;Tonghop!G338&amp;""""</f>
        <v>"N2"</v>
      </c>
      <c r="F338" s="1" t="str">
        <f>""""&amp;Tonghop!H338&amp;""""</f>
        <v>"7"</v>
      </c>
      <c r="G338" s="1" t="str">
        <f>""""&amp;Tonghop!I338&amp;""""</f>
        <v>",2600tuvung2,lesson34,"</v>
      </c>
      <c r="H338" s="1" t="str">
        <f>""""&amp;Tonghop!J338&amp;""""</f>
        <v>""</v>
      </c>
    </row>
    <row r="339" spans="1:8" x14ac:dyDescent="0.25">
      <c r="A339" s="1" t="str">
        <f>""""&amp;Tonghop!B339&amp;""""</f>
        <v>"医師"</v>
      </c>
      <c r="B339" s="1" t="str">
        <f>""""&amp;Tonghop!C339&amp;""""</f>
        <v>"いし"</v>
      </c>
      <c r="C339" s="1" t="str">
        <f>""""&amp;Tonghop!D339&amp;""""</f>
        <v>"Y bác sĩ"</v>
      </c>
      <c r="D339" s="1" t="str">
        <f>""""&amp;Tonghop!F339&amp;""""</f>
        <v>""</v>
      </c>
      <c r="E339" s="1" t="str">
        <f>""""&amp;Tonghop!G339&amp;""""</f>
        <v>"N2"</v>
      </c>
      <c r="F339" s="1" t="str">
        <f>""""&amp;Tonghop!H339&amp;""""</f>
        <v>"8"</v>
      </c>
      <c r="G339" s="1" t="str">
        <f>""""&amp;Tonghop!I339&amp;""""</f>
        <v>",2600tuvung2,lesson34,"</v>
      </c>
      <c r="H339" s="1" t="str">
        <f>""""&amp;Tonghop!J339&amp;""""</f>
        <v>""</v>
      </c>
    </row>
    <row r="340" spans="1:8" x14ac:dyDescent="0.25">
      <c r="A340" s="1" t="str">
        <f>""""&amp;Tonghop!B340&amp;""""</f>
        <v>"垣根"</v>
      </c>
      <c r="B340" s="1" t="str">
        <f>""""&amp;Tonghop!C340&amp;""""</f>
        <v>"かきね"</v>
      </c>
      <c r="C340" s="1" t="str">
        <f>""""&amp;Tonghop!D340&amp;""""</f>
        <v>"Hàng rào"</v>
      </c>
      <c r="D340" s="1" t="str">
        <f>""""&amp;Tonghop!F340&amp;""""</f>
        <v>""</v>
      </c>
      <c r="E340" s="1" t="str">
        <f>""""&amp;Tonghop!G340&amp;""""</f>
        <v>"N2"</v>
      </c>
      <c r="F340" s="1" t="str">
        <f>""""&amp;Tonghop!H340&amp;""""</f>
        <v>"9"</v>
      </c>
      <c r="G340" s="1" t="str">
        <f>""""&amp;Tonghop!I340&amp;""""</f>
        <v>",2600tuvung2,lesson34,"</v>
      </c>
      <c r="H340" s="1" t="str">
        <f>""""&amp;Tonghop!J340&amp;""""</f>
        <v>""</v>
      </c>
    </row>
    <row r="341" spans="1:8" x14ac:dyDescent="0.25">
      <c r="A341" s="1" t="str">
        <f>""""&amp;Tonghop!B341&amp;""""</f>
        <v>"耕地"</v>
      </c>
      <c r="B341" s="1" t="str">
        <f>""""&amp;Tonghop!C341&amp;""""</f>
        <v>"こうち"</v>
      </c>
      <c r="C341" s="1" t="str">
        <f>""""&amp;Tonghop!D341&amp;""""</f>
        <v>"Đất canh tác, đất nông nghiệp"</v>
      </c>
      <c r="D341" s="1" t="str">
        <f>""""&amp;Tonghop!F341&amp;""""</f>
        <v>""</v>
      </c>
      <c r="E341" s="1" t="str">
        <f>""""&amp;Tonghop!G341&amp;""""</f>
        <v>"N2"</v>
      </c>
      <c r="F341" s="1" t="str">
        <f>""""&amp;Tonghop!H341&amp;""""</f>
        <v>"10"</v>
      </c>
      <c r="G341" s="1" t="str">
        <f>""""&amp;Tonghop!I341&amp;""""</f>
        <v>",2600tuvung2,lesson34,"</v>
      </c>
      <c r="H341" s="1" t="str">
        <f>""""&amp;Tonghop!J341&amp;""""</f>
        <v>""</v>
      </c>
    </row>
    <row r="342" spans="1:8" x14ac:dyDescent="0.25">
      <c r="A342" s="1" t="str">
        <f>""""&amp;Tonghop!B342&amp;""""</f>
        <v>"皮肉"</v>
      </c>
      <c r="B342" s="1" t="str">
        <f>""""&amp;Tonghop!C342&amp;""""</f>
        <v>"ひにく"</v>
      </c>
      <c r="C342" s="1" t="str">
        <f>""""&amp;Tonghop!D342&amp;""""</f>
        <v>"Cười giễu cợt, châm chọc"</v>
      </c>
      <c r="D342" s="1" t="str">
        <f>""""&amp;Tonghop!F342&amp;""""</f>
        <v>""</v>
      </c>
      <c r="E342" s="1" t="str">
        <f>""""&amp;Tonghop!G342&amp;""""</f>
        <v>"N2"</v>
      </c>
      <c r="F342" s="1" t="str">
        <f>""""&amp;Tonghop!H342&amp;""""</f>
        <v>"1"</v>
      </c>
      <c r="G342" s="1" t="str">
        <f>""""&amp;Tonghop!I342&amp;""""</f>
        <v>",2600tuvung2,lesson35,"</v>
      </c>
      <c r="H342" s="1" t="str">
        <f>""""&amp;Tonghop!J342&amp;""""</f>
        <v>""</v>
      </c>
    </row>
    <row r="343" spans="1:8" x14ac:dyDescent="0.25">
      <c r="A343" s="1" t="str">
        <f>""""&amp;Tonghop!B343&amp;""""</f>
        <v>"小便"</v>
      </c>
      <c r="B343" s="1" t="str">
        <f>""""&amp;Tonghop!C343&amp;""""</f>
        <v>"しょうべん"</v>
      </c>
      <c r="C343" s="1" t="str">
        <f>""""&amp;Tonghop!D343&amp;""""</f>
        <v>"tiểu tiện"</v>
      </c>
      <c r="D343" s="1" t="str">
        <f>""""&amp;Tonghop!F343&amp;""""</f>
        <v>""</v>
      </c>
      <c r="E343" s="1" t="str">
        <f>""""&amp;Tonghop!G343&amp;""""</f>
        <v>"N2"</v>
      </c>
      <c r="F343" s="1" t="str">
        <f>""""&amp;Tonghop!H343&amp;""""</f>
        <v>"2"</v>
      </c>
      <c r="G343" s="1" t="str">
        <f>""""&amp;Tonghop!I343&amp;""""</f>
        <v>",2600tuvung2,lesson35,"</v>
      </c>
      <c r="H343" s="1" t="str">
        <f>""""&amp;Tonghop!J343&amp;""""</f>
        <v>""</v>
      </c>
    </row>
    <row r="344" spans="1:8" x14ac:dyDescent="0.25">
      <c r="A344" s="1" t="str">
        <f>""""&amp;Tonghop!B344&amp;""""</f>
        <v>"凸凹"</v>
      </c>
      <c r="B344" s="1" t="str">
        <f>""""&amp;Tonghop!C344&amp;""""</f>
        <v>"でこぼこ"</v>
      </c>
      <c r="C344" s="1" t="str">
        <f>""""&amp;Tonghop!D344&amp;""""</f>
        <v>"lồi lõm"</v>
      </c>
      <c r="D344" s="1" t="str">
        <f>""""&amp;Tonghop!F344&amp;""""</f>
        <v>""</v>
      </c>
      <c r="E344" s="1" t="str">
        <f>""""&amp;Tonghop!G344&amp;""""</f>
        <v>"N2"</v>
      </c>
      <c r="F344" s="1" t="str">
        <f>""""&amp;Tonghop!H344&amp;""""</f>
        <v>"3"</v>
      </c>
      <c r="G344" s="1" t="str">
        <f>""""&amp;Tonghop!I344&amp;""""</f>
        <v>",2600tuvung2,lesson35,"</v>
      </c>
      <c r="H344" s="1" t="str">
        <f>""""&amp;Tonghop!J344&amp;""""</f>
        <v>""</v>
      </c>
    </row>
    <row r="345" spans="1:8" x14ac:dyDescent="0.25">
      <c r="A345" s="1" t="str">
        <f>""""&amp;Tonghop!B345&amp;""""</f>
        <v>"形"</v>
      </c>
      <c r="B345" s="1" t="str">
        <f>""""&amp;Tonghop!C345&amp;""""</f>
        <v>"かたち"</v>
      </c>
      <c r="C345" s="1" t="str">
        <f>""""&amp;Tonghop!D345&amp;""""</f>
        <v>"Kiều,mô hình"</v>
      </c>
      <c r="D345" s="1" t="str">
        <f>""""&amp;Tonghop!F345&amp;""""</f>
        <v>""</v>
      </c>
      <c r="E345" s="1" t="str">
        <f>""""&amp;Tonghop!G345&amp;""""</f>
        <v>"N2"</v>
      </c>
      <c r="F345" s="1" t="str">
        <f>""""&amp;Tonghop!H345&amp;""""</f>
        <v>"4"</v>
      </c>
      <c r="G345" s="1" t="str">
        <f>""""&amp;Tonghop!I345&amp;""""</f>
        <v>",2600tuvung2,lesson35,"</v>
      </c>
      <c r="H345" s="1" t="str">
        <f>""""&amp;Tonghop!J345&amp;""""</f>
        <v>""</v>
      </c>
    </row>
    <row r="346" spans="1:8" x14ac:dyDescent="0.25">
      <c r="A346" s="1" t="str">
        <f>""""&amp;Tonghop!B346&amp;""""</f>
        <v>"角度"</v>
      </c>
      <c r="B346" s="1" t="str">
        <f>""""&amp;Tonghop!C346&amp;""""</f>
        <v>"かくど"</v>
      </c>
      <c r="C346" s="1" t="str">
        <f>""""&amp;Tonghop!D346&amp;""""</f>
        <v>"Góc độ"</v>
      </c>
      <c r="D346" s="1" t="str">
        <f>""""&amp;Tonghop!F346&amp;""""</f>
        <v>""</v>
      </c>
      <c r="E346" s="1" t="str">
        <f>""""&amp;Tonghop!G346&amp;""""</f>
        <v>"N2"</v>
      </c>
      <c r="F346" s="1" t="str">
        <f>""""&amp;Tonghop!H346&amp;""""</f>
        <v>"5"</v>
      </c>
      <c r="G346" s="1" t="str">
        <f>""""&amp;Tonghop!I346&amp;""""</f>
        <v>",2600tuvung2,lesson35,"</v>
      </c>
      <c r="H346" s="1" t="str">
        <f>""""&amp;Tonghop!J346&amp;""""</f>
        <v>""</v>
      </c>
    </row>
    <row r="347" spans="1:8" x14ac:dyDescent="0.25">
      <c r="A347" s="1" t="str">
        <f>""""&amp;Tonghop!B347&amp;""""</f>
        <v>"幸福"</v>
      </c>
      <c r="B347" s="1" t="str">
        <f>""""&amp;Tonghop!C347&amp;""""</f>
        <v>"こうふく"</v>
      </c>
      <c r="C347" s="1" t="str">
        <f>""""&amp;Tonghop!D347&amp;""""</f>
        <v>"Hạnh phúc"</v>
      </c>
      <c r="D347" s="1" t="str">
        <f>""""&amp;Tonghop!F347&amp;""""</f>
        <v>""</v>
      </c>
      <c r="E347" s="1" t="str">
        <f>""""&amp;Tonghop!G347&amp;""""</f>
        <v>"N2"</v>
      </c>
      <c r="F347" s="1" t="str">
        <f>""""&amp;Tonghop!H347&amp;""""</f>
        <v>"6"</v>
      </c>
      <c r="G347" s="1" t="str">
        <f>""""&amp;Tonghop!I347&amp;""""</f>
        <v>",2600tuvung2,lesson35,"</v>
      </c>
      <c r="H347" s="1" t="str">
        <f>""""&amp;Tonghop!J347&amp;""""</f>
        <v>""</v>
      </c>
    </row>
    <row r="348" spans="1:8" x14ac:dyDescent="0.25">
      <c r="A348" s="1" t="str">
        <f>""""&amp;Tonghop!B348&amp;""""</f>
        <v>"形式"</v>
      </c>
      <c r="B348" s="1" t="str">
        <f>""""&amp;Tonghop!C348&amp;""""</f>
        <v>"けいしき"</v>
      </c>
      <c r="C348" s="1" t="str">
        <f>""""&amp;Tonghop!D348&amp;""""</f>
        <v>"hình thức"</v>
      </c>
      <c r="D348" s="1" t="str">
        <f>""""&amp;Tonghop!F348&amp;""""</f>
        <v>""</v>
      </c>
      <c r="E348" s="1" t="str">
        <f>""""&amp;Tonghop!G348&amp;""""</f>
        <v>"N2"</v>
      </c>
      <c r="F348" s="1" t="str">
        <f>""""&amp;Tonghop!H348&amp;""""</f>
        <v>"7"</v>
      </c>
      <c r="G348" s="1" t="str">
        <f>""""&amp;Tonghop!I348&amp;""""</f>
        <v>",2600tuvung2,lesson35,"</v>
      </c>
      <c r="H348" s="1" t="str">
        <f>""""&amp;Tonghop!J348&amp;""""</f>
        <v>""</v>
      </c>
    </row>
    <row r="349" spans="1:8" x14ac:dyDescent="0.25">
      <c r="A349" s="1" t="str">
        <f>""""&amp;Tonghop!B349&amp;""""</f>
        <v>"及ぼす"</v>
      </c>
      <c r="B349" s="1" t="str">
        <f>""""&amp;Tonghop!C349&amp;""""</f>
        <v>"およぼす"</v>
      </c>
      <c r="C349" s="1" t="str">
        <f>""""&amp;Tonghop!D349&amp;""""</f>
        <v>"va lây , gây ra"</v>
      </c>
      <c r="D349" s="1" t="str">
        <f>""""&amp;Tonghop!F349&amp;""""</f>
        <v>""</v>
      </c>
      <c r="E349" s="1" t="str">
        <f>""""&amp;Tonghop!G349&amp;""""</f>
        <v>"N2"</v>
      </c>
      <c r="F349" s="1" t="str">
        <f>""""&amp;Tonghop!H349&amp;""""</f>
        <v>"8"</v>
      </c>
      <c r="G349" s="1" t="str">
        <f>""""&amp;Tonghop!I349&amp;""""</f>
        <v>",2600tuvung2,lesson35,"</v>
      </c>
      <c r="H349" s="1" t="str">
        <f>""""&amp;Tonghop!J349&amp;""""</f>
        <v>""</v>
      </c>
    </row>
    <row r="350" spans="1:8" x14ac:dyDescent="0.25">
      <c r="A350" s="1" t="str">
        <f>""""&amp;Tonghop!B350&amp;""""</f>
        <v>"書道"</v>
      </c>
      <c r="B350" s="1" t="str">
        <f>""""&amp;Tonghop!C350&amp;""""</f>
        <v>"しょどう"</v>
      </c>
      <c r="C350" s="1" t="str">
        <f>""""&amp;Tonghop!D350&amp;""""</f>
        <v>"thư đạo, thuật viết chữ đẹp"</v>
      </c>
      <c r="D350" s="1" t="str">
        <f>""""&amp;Tonghop!F350&amp;""""</f>
        <v>""</v>
      </c>
      <c r="E350" s="1" t="str">
        <f>""""&amp;Tonghop!G350&amp;""""</f>
        <v>"N2"</v>
      </c>
      <c r="F350" s="1" t="str">
        <f>""""&amp;Tonghop!H350&amp;""""</f>
        <v>"9"</v>
      </c>
      <c r="G350" s="1" t="str">
        <f>""""&amp;Tonghop!I350&amp;""""</f>
        <v>",2600tuvung2,lesson35,"</v>
      </c>
      <c r="H350" s="1" t="str">
        <f>""""&amp;Tonghop!J350&amp;""""</f>
        <v>""</v>
      </c>
    </row>
    <row r="351" spans="1:8" x14ac:dyDescent="0.25">
      <c r="A351" s="1" t="str">
        <f>""""&amp;Tonghop!B351&amp;""""</f>
        <v>"政府"</v>
      </c>
      <c r="B351" s="1" t="str">
        <f>""""&amp;Tonghop!C351&amp;""""</f>
        <v>"せいふ"</v>
      </c>
      <c r="C351" s="1" t="str">
        <f>""""&amp;Tonghop!D351&amp;""""</f>
        <v>"Chính phủ"</v>
      </c>
      <c r="D351" s="1" t="str">
        <f>""""&amp;Tonghop!F351&amp;""""</f>
        <v>""</v>
      </c>
      <c r="E351" s="1" t="str">
        <f>""""&amp;Tonghop!G351&amp;""""</f>
        <v>"N2"</v>
      </c>
      <c r="F351" s="1" t="str">
        <f>""""&amp;Tonghop!H351&amp;""""</f>
        <v>"10"</v>
      </c>
      <c r="G351" s="1" t="str">
        <f>""""&amp;Tonghop!I351&amp;""""</f>
        <v>",2600tuvung2,lesson35,"</v>
      </c>
      <c r="H351" s="1" t="str">
        <f>""""&amp;Tonghop!J351&amp;""""</f>
        <v>""</v>
      </c>
    </row>
    <row r="352" spans="1:8" x14ac:dyDescent="0.25">
      <c r="A352" s="1" t="str">
        <f>""""&amp;Tonghop!B352&amp;""""</f>
        <v>"にっこり"</v>
      </c>
      <c r="B352" s="1" t="str">
        <f>""""&amp;Tonghop!C352&amp;""""</f>
        <v>"にっこり"</v>
      </c>
      <c r="C352" s="1" t="str">
        <f>""""&amp;Tonghop!D352&amp;""""</f>
        <v>"cười mỉm, cười khúc khich"</v>
      </c>
      <c r="D352" s="1" t="str">
        <f>""""&amp;Tonghop!F352&amp;""""</f>
        <v>""</v>
      </c>
      <c r="E352" s="1" t="str">
        <f>""""&amp;Tonghop!G352&amp;""""</f>
        <v>"N2"</v>
      </c>
      <c r="F352" s="1" t="str">
        <f>""""&amp;Tonghop!H352&amp;""""</f>
        <v>"1"</v>
      </c>
      <c r="G352" s="1" t="str">
        <f>""""&amp;Tonghop!I352&amp;""""</f>
        <v>",2600tuvung2,lesson36,"</v>
      </c>
      <c r="H352" s="1" t="str">
        <f>""""&amp;Tonghop!J352&amp;""""</f>
        <v>""</v>
      </c>
    </row>
    <row r="353" spans="1:8" x14ac:dyDescent="0.25">
      <c r="A353" s="1" t="str">
        <f>""""&amp;Tonghop!B353&amp;""""</f>
        <v>"余分"</v>
      </c>
      <c r="B353" s="1" t="str">
        <f>""""&amp;Tonghop!C353&amp;""""</f>
        <v>"よぶん"</v>
      </c>
      <c r="C353" s="1" t="str">
        <f>""""&amp;Tonghop!D353&amp;""""</f>
        <v>"Phần thừa, thặng dư"</v>
      </c>
      <c r="D353" s="1" t="str">
        <f>""""&amp;Tonghop!F353&amp;""""</f>
        <v>""</v>
      </c>
      <c r="E353" s="1" t="str">
        <f>""""&amp;Tonghop!G353&amp;""""</f>
        <v>"N2"</v>
      </c>
      <c r="F353" s="1" t="str">
        <f>""""&amp;Tonghop!H353&amp;""""</f>
        <v>"2"</v>
      </c>
      <c r="G353" s="1" t="str">
        <f>""""&amp;Tonghop!I353&amp;""""</f>
        <v>",2600tuvung2,lesson36,"</v>
      </c>
      <c r="H353" s="1" t="str">
        <f>""""&amp;Tonghop!J353&amp;""""</f>
        <v>""</v>
      </c>
    </row>
    <row r="354" spans="1:8" x14ac:dyDescent="0.25">
      <c r="A354" s="1" t="str">
        <f>""""&amp;Tonghop!B354&amp;""""</f>
        <v>"建築"</v>
      </c>
      <c r="B354" s="1" t="str">
        <f>""""&amp;Tonghop!C354&amp;""""</f>
        <v>"けんちく"</v>
      </c>
      <c r="C354" s="1" t="str">
        <f>""""&amp;Tonghop!D354&amp;""""</f>
        <v>"kiến trúc"</v>
      </c>
      <c r="D354" s="1" t="str">
        <f>""""&amp;Tonghop!F354&amp;""""</f>
        <v>""</v>
      </c>
      <c r="E354" s="1" t="str">
        <f>""""&amp;Tonghop!G354&amp;""""</f>
        <v>"N2"</v>
      </c>
      <c r="F354" s="1" t="str">
        <f>""""&amp;Tonghop!H354&amp;""""</f>
        <v>"3"</v>
      </c>
      <c r="G354" s="1" t="str">
        <f>""""&amp;Tonghop!I354&amp;""""</f>
        <v>",2600tuvung2,lesson36,"</v>
      </c>
      <c r="H354" s="1" t="str">
        <f>""""&amp;Tonghop!J354&amp;""""</f>
        <v>""</v>
      </c>
    </row>
    <row r="355" spans="1:8" x14ac:dyDescent="0.25">
      <c r="A355" s="1" t="str">
        <f>""""&amp;Tonghop!B355&amp;""""</f>
        <v>"基準"</v>
      </c>
      <c r="B355" s="1" t="str">
        <f>""""&amp;Tonghop!C355&amp;""""</f>
        <v>"きじゅん"</v>
      </c>
      <c r="C355" s="1" t="str">
        <f>""""&amp;Tonghop!D355&amp;""""</f>
        <v>"Chuẩn mực ,tiêu chuẩn"</v>
      </c>
      <c r="D355" s="1" t="str">
        <f>""""&amp;Tonghop!F355&amp;""""</f>
        <v>""</v>
      </c>
      <c r="E355" s="1" t="str">
        <f>""""&amp;Tonghop!G355&amp;""""</f>
        <v>"N2"</v>
      </c>
      <c r="F355" s="1" t="str">
        <f>""""&amp;Tonghop!H355&amp;""""</f>
        <v>"4"</v>
      </c>
      <c r="G355" s="1" t="str">
        <f>""""&amp;Tonghop!I355&amp;""""</f>
        <v>",2600tuvung2,lesson36,"</v>
      </c>
      <c r="H355" s="1" t="str">
        <f>""""&amp;Tonghop!J355&amp;""""</f>
        <v>""</v>
      </c>
    </row>
    <row r="356" spans="1:8" x14ac:dyDescent="0.25">
      <c r="A356" s="1" t="str">
        <f>""""&amp;Tonghop!B356&amp;""""</f>
        <v>"用事"</v>
      </c>
      <c r="B356" s="1" t="str">
        <f>""""&amp;Tonghop!C356&amp;""""</f>
        <v>"ようじ"</v>
      </c>
      <c r="C356" s="1" t="str">
        <f>""""&amp;Tonghop!D356&amp;""""</f>
        <v>"Việc bận"</v>
      </c>
      <c r="D356" s="1" t="str">
        <f>""""&amp;Tonghop!F356&amp;""""</f>
        <v>""</v>
      </c>
      <c r="E356" s="1" t="str">
        <f>""""&amp;Tonghop!G356&amp;""""</f>
        <v>"N2"</v>
      </c>
      <c r="F356" s="1" t="str">
        <f>""""&amp;Tonghop!H356&amp;""""</f>
        <v>"5"</v>
      </c>
      <c r="G356" s="1" t="str">
        <f>""""&amp;Tonghop!I356&amp;""""</f>
        <v>",2600tuvung2,lesson36,"</v>
      </c>
      <c r="H356" s="1" t="str">
        <f>""""&amp;Tonghop!J356&amp;""""</f>
        <v>""</v>
      </c>
    </row>
    <row r="357" spans="1:8" x14ac:dyDescent="0.25">
      <c r="A357" s="1" t="str">
        <f>""""&amp;Tonghop!B357&amp;""""</f>
        <v>"兼ねる"</v>
      </c>
      <c r="B357" s="1" t="str">
        <f>""""&amp;Tonghop!C357&amp;""""</f>
        <v>"かねる"</v>
      </c>
      <c r="C357" s="1" t="str">
        <f>""""&amp;Tonghop!D357&amp;""""</f>
        <v>"kiêm , kiêm nhiêm, kết hợp"</v>
      </c>
      <c r="D357" s="1" t="str">
        <f>""""&amp;Tonghop!F357&amp;""""</f>
        <v>""</v>
      </c>
      <c r="E357" s="1" t="str">
        <f>""""&amp;Tonghop!G357&amp;""""</f>
        <v>"N2"</v>
      </c>
      <c r="F357" s="1" t="str">
        <f>""""&amp;Tonghop!H357&amp;""""</f>
        <v>"6"</v>
      </c>
      <c r="G357" s="1" t="str">
        <f>""""&amp;Tonghop!I357&amp;""""</f>
        <v>",2600tuvung2,lesson36,"</v>
      </c>
      <c r="H357" s="1" t="str">
        <f>""""&amp;Tonghop!J357&amp;""""</f>
        <v>""</v>
      </c>
    </row>
    <row r="358" spans="1:8" x14ac:dyDescent="0.25">
      <c r="A358" s="1" t="str">
        <f>""""&amp;Tonghop!B358&amp;""""</f>
        <v>"治る"</v>
      </c>
      <c r="B358" s="1" t="str">
        <f>""""&amp;Tonghop!C358&amp;""""</f>
        <v>"なおる"</v>
      </c>
      <c r="C358" s="1" t="str">
        <f>""""&amp;Tonghop!D358&amp;""""</f>
        <v>"được chữa trị, chữa bệnh"</v>
      </c>
      <c r="D358" s="1" t="str">
        <f>""""&amp;Tonghop!F358&amp;""""</f>
        <v>""</v>
      </c>
      <c r="E358" s="1" t="str">
        <f>""""&amp;Tonghop!G358&amp;""""</f>
        <v>"N2"</v>
      </c>
      <c r="F358" s="1" t="str">
        <f>""""&amp;Tonghop!H358&amp;""""</f>
        <v>"7"</v>
      </c>
      <c r="G358" s="1" t="str">
        <f>""""&amp;Tonghop!I358&amp;""""</f>
        <v>",2600tuvung2,lesson36,"</v>
      </c>
      <c r="H358" s="1" t="str">
        <f>""""&amp;Tonghop!J358&amp;""""</f>
        <v>""</v>
      </c>
    </row>
    <row r="359" spans="1:8" x14ac:dyDescent="0.25">
      <c r="A359" s="1" t="str">
        <f>""""&amp;Tonghop!B359&amp;""""</f>
        <v>"出身"</v>
      </c>
      <c r="B359" s="1" t="str">
        <f>""""&amp;Tonghop!C359&amp;""""</f>
        <v>"しゅっしん"</v>
      </c>
      <c r="C359" s="1" t="str">
        <f>""""&amp;Tonghop!D359&amp;""""</f>
        <v>"xuất thân"</v>
      </c>
      <c r="D359" s="1" t="str">
        <f>""""&amp;Tonghop!F359&amp;""""</f>
        <v>""</v>
      </c>
      <c r="E359" s="1" t="str">
        <f>""""&amp;Tonghop!G359&amp;""""</f>
        <v>"N2"</v>
      </c>
      <c r="F359" s="1" t="str">
        <f>""""&amp;Tonghop!H359&amp;""""</f>
        <v>"8"</v>
      </c>
      <c r="G359" s="1" t="str">
        <f>""""&amp;Tonghop!I359&amp;""""</f>
        <v>",2600tuvung2,lesson36,"</v>
      </c>
      <c r="H359" s="1" t="str">
        <f>""""&amp;Tonghop!J359&amp;""""</f>
        <v>""</v>
      </c>
    </row>
    <row r="360" spans="1:8" x14ac:dyDescent="0.25">
      <c r="A360" s="1" t="str">
        <f>""""&amp;Tonghop!B360&amp;""""</f>
        <v>"含める"</v>
      </c>
      <c r="B360" s="1" t="str">
        <f>""""&amp;Tonghop!C360&amp;""""</f>
        <v>"ふくめる"</v>
      </c>
      <c r="C360" s="1" t="str">
        <f>""""&amp;Tonghop!D360&amp;""""</f>
        <v>"Bao gồm."</v>
      </c>
      <c r="D360" s="1" t="str">
        <f>""""&amp;Tonghop!F360&amp;""""</f>
        <v>""</v>
      </c>
      <c r="E360" s="1" t="str">
        <f>""""&amp;Tonghop!G360&amp;""""</f>
        <v>"N2"</v>
      </c>
      <c r="F360" s="1" t="str">
        <f>""""&amp;Tonghop!H360&amp;""""</f>
        <v>"9"</v>
      </c>
      <c r="G360" s="1" t="str">
        <f>""""&amp;Tonghop!I360&amp;""""</f>
        <v>",2600tuvung2,lesson36,"</v>
      </c>
      <c r="H360" s="1" t="str">
        <f>""""&amp;Tonghop!J360&amp;""""</f>
        <v>""</v>
      </c>
    </row>
    <row r="361" spans="1:8" x14ac:dyDescent="0.25">
      <c r="A361" s="1" t="str">
        <f>""""&amp;Tonghop!B361&amp;""""</f>
        <v>"愉快"</v>
      </c>
      <c r="B361" s="1" t="str">
        <f>""""&amp;Tonghop!C361&amp;""""</f>
        <v>"ゆかい"</v>
      </c>
      <c r="C361" s="1" t="str">
        <f>""""&amp;Tonghop!D361&amp;""""</f>
        <v>"Hài lòng, vui vẻ"</v>
      </c>
      <c r="D361" s="1" t="str">
        <f>""""&amp;Tonghop!F361&amp;""""</f>
        <v>""</v>
      </c>
      <c r="E361" s="1" t="str">
        <f>""""&amp;Tonghop!G361&amp;""""</f>
        <v>"N2"</v>
      </c>
      <c r="F361" s="1" t="str">
        <f>""""&amp;Tonghop!H361&amp;""""</f>
        <v>"10"</v>
      </c>
      <c r="G361" s="1" t="str">
        <f>""""&amp;Tonghop!I361&amp;""""</f>
        <v>",2600tuvung2,lesson36,"</v>
      </c>
      <c r="H361" s="1" t="str">
        <f>""""&amp;Tonghop!J361&amp;""""</f>
        <v>""</v>
      </c>
    </row>
    <row r="362" spans="1:8" x14ac:dyDescent="0.25">
      <c r="A362" s="1" t="str">
        <f>""""&amp;Tonghop!B362&amp;""""</f>
        <v>"技術"</v>
      </c>
      <c r="B362" s="1" t="str">
        <f>""""&amp;Tonghop!C362&amp;""""</f>
        <v>"ぎじゅつ"</v>
      </c>
      <c r="C362" s="1" t="str">
        <f>""""&amp;Tonghop!D362&amp;""""</f>
        <v>"kỹ thuật"</v>
      </c>
      <c r="D362" s="1" t="str">
        <f>""""&amp;Tonghop!F362&amp;""""</f>
        <v>""</v>
      </c>
      <c r="E362" s="1" t="str">
        <f>""""&amp;Tonghop!G362&amp;""""</f>
        <v>"N2"</v>
      </c>
      <c r="F362" s="1" t="str">
        <f>""""&amp;Tonghop!H362&amp;""""</f>
        <v>"1"</v>
      </c>
      <c r="G362" s="1" t="str">
        <f>""""&amp;Tonghop!I362&amp;""""</f>
        <v>",2600tuvung2,lesson37,"</v>
      </c>
      <c r="H362" s="1" t="str">
        <f>""""&amp;Tonghop!J362&amp;""""</f>
        <v>""</v>
      </c>
    </row>
    <row r="363" spans="1:8" x14ac:dyDescent="0.25">
      <c r="A363" s="1" t="str">
        <f>""""&amp;Tonghop!B363&amp;""""</f>
        <v>"注目"</v>
      </c>
      <c r="B363" s="1" t="str">
        <f>""""&amp;Tonghop!C363&amp;""""</f>
        <v>"ちゅうもく"</v>
      </c>
      <c r="C363" s="1" t="str">
        <f>""""&amp;Tonghop!D363&amp;""""</f>
        <v>"Chú ý"</v>
      </c>
      <c r="D363" s="1" t="str">
        <f>""""&amp;Tonghop!F363&amp;""""</f>
        <v>""</v>
      </c>
      <c r="E363" s="1" t="str">
        <f>""""&amp;Tonghop!G363&amp;""""</f>
        <v>"N2"</v>
      </c>
      <c r="F363" s="1" t="str">
        <f>""""&amp;Tonghop!H363&amp;""""</f>
        <v>"2"</v>
      </c>
      <c r="G363" s="1" t="str">
        <f>""""&amp;Tonghop!I363&amp;""""</f>
        <v>",2600tuvung2,lesson37,"</v>
      </c>
      <c r="H363" s="1" t="str">
        <f>""""&amp;Tonghop!J363&amp;""""</f>
        <v>""</v>
      </c>
    </row>
    <row r="364" spans="1:8" x14ac:dyDescent="0.25">
      <c r="A364" s="1" t="str">
        <f>""""&amp;Tonghop!B364&amp;""""</f>
        <v>"下降"</v>
      </c>
      <c r="B364" s="1" t="str">
        <f>""""&amp;Tonghop!C364&amp;""""</f>
        <v>"かこう"</v>
      </c>
      <c r="C364" s="1" t="str">
        <f>""""&amp;Tonghop!D364&amp;""""</f>
        <v>"Rơi xuống, tụt xuống ( huyết áp)"</v>
      </c>
      <c r="D364" s="1" t="str">
        <f>""""&amp;Tonghop!F364&amp;""""</f>
        <v>""</v>
      </c>
      <c r="E364" s="1" t="str">
        <f>""""&amp;Tonghop!G364&amp;""""</f>
        <v>"N2"</v>
      </c>
      <c r="F364" s="1" t="str">
        <f>""""&amp;Tonghop!H364&amp;""""</f>
        <v>"3"</v>
      </c>
      <c r="G364" s="1" t="str">
        <f>""""&amp;Tonghop!I364&amp;""""</f>
        <v>",2600tuvung2,lesson37,"</v>
      </c>
      <c r="H364" s="1" t="str">
        <f>""""&amp;Tonghop!J364&amp;""""</f>
        <v>""</v>
      </c>
    </row>
    <row r="365" spans="1:8" x14ac:dyDescent="0.25">
      <c r="A365" s="1" t="str">
        <f>""""&amp;Tonghop!B365&amp;""""</f>
        <v>"例えば"</v>
      </c>
      <c r="B365" s="1" t="str">
        <f>""""&amp;Tonghop!C365&amp;""""</f>
        <v>"たとえば"</v>
      </c>
      <c r="C365" s="1" t="str">
        <f>""""&amp;Tonghop!D365&amp;""""</f>
        <v>"ví dụ"</v>
      </c>
      <c r="D365" s="1" t="str">
        <f>""""&amp;Tonghop!F365&amp;""""</f>
        <v>""</v>
      </c>
      <c r="E365" s="1" t="str">
        <f>""""&amp;Tonghop!G365&amp;""""</f>
        <v>"N2"</v>
      </c>
      <c r="F365" s="1" t="str">
        <f>""""&amp;Tonghop!H365&amp;""""</f>
        <v>"4"</v>
      </c>
      <c r="G365" s="1" t="str">
        <f>""""&amp;Tonghop!I365&amp;""""</f>
        <v>",2600tuvung2,lesson37,"</v>
      </c>
      <c r="H365" s="1" t="str">
        <f>""""&amp;Tonghop!J365&amp;""""</f>
        <v>""</v>
      </c>
    </row>
    <row r="366" spans="1:8" x14ac:dyDescent="0.25">
      <c r="A366" s="1" t="str">
        <f>""""&amp;Tonghop!B366&amp;""""</f>
        <v>"構造"</v>
      </c>
      <c r="B366" s="1" t="str">
        <f>""""&amp;Tonghop!C366&amp;""""</f>
        <v>"こうぞう"</v>
      </c>
      <c r="C366" s="1" t="str">
        <f>""""&amp;Tonghop!D366&amp;""""</f>
        <v>"Cấu trúc"</v>
      </c>
      <c r="D366" s="1" t="str">
        <f>""""&amp;Tonghop!F366&amp;""""</f>
        <v>""</v>
      </c>
      <c r="E366" s="1" t="str">
        <f>""""&amp;Tonghop!G366&amp;""""</f>
        <v>"N2"</v>
      </c>
      <c r="F366" s="1" t="str">
        <f>""""&amp;Tonghop!H366&amp;""""</f>
        <v>"5"</v>
      </c>
      <c r="G366" s="1" t="str">
        <f>""""&amp;Tonghop!I366&amp;""""</f>
        <v>",2600tuvung2,lesson37,"</v>
      </c>
      <c r="H366" s="1" t="str">
        <f>""""&amp;Tonghop!J366&amp;""""</f>
        <v>""</v>
      </c>
    </row>
    <row r="367" spans="1:8" x14ac:dyDescent="0.25">
      <c r="A367" s="1" t="str">
        <f>""""&amp;Tonghop!B367&amp;""""</f>
        <v>"騒音"</v>
      </c>
      <c r="B367" s="1" t="str">
        <f>""""&amp;Tonghop!C367&amp;""""</f>
        <v>"そうおん"</v>
      </c>
      <c r="C367" s="1" t="str">
        <f>""""&amp;Tonghop!D367&amp;""""</f>
        <v>"Tiếng ồn"</v>
      </c>
      <c r="D367" s="1" t="str">
        <f>""""&amp;Tonghop!F367&amp;""""</f>
        <v>""</v>
      </c>
      <c r="E367" s="1" t="str">
        <f>""""&amp;Tonghop!G367&amp;""""</f>
        <v>"N2"</v>
      </c>
      <c r="F367" s="1" t="str">
        <f>""""&amp;Tonghop!H367&amp;""""</f>
        <v>"6"</v>
      </c>
      <c r="G367" s="1" t="str">
        <f>""""&amp;Tonghop!I367&amp;""""</f>
        <v>",2600tuvung2,lesson37,"</v>
      </c>
      <c r="H367" s="1" t="str">
        <f>""""&amp;Tonghop!J367&amp;""""</f>
        <v>""</v>
      </c>
    </row>
    <row r="368" spans="1:8" x14ac:dyDescent="0.25">
      <c r="A368" s="1" t="str">
        <f>""""&amp;Tonghop!B368&amp;""""</f>
        <v>"墓"</v>
      </c>
      <c r="B368" s="1" t="str">
        <f>""""&amp;Tonghop!C368&amp;""""</f>
        <v>"はか"</v>
      </c>
      <c r="C368" s="1" t="str">
        <f>""""&amp;Tonghop!D368&amp;""""</f>
        <v>"mộ, huyệt"</v>
      </c>
      <c r="D368" s="1" t="str">
        <f>""""&amp;Tonghop!F368&amp;""""</f>
        <v>""</v>
      </c>
      <c r="E368" s="1" t="str">
        <f>""""&amp;Tonghop!G368&amp;""""</f>
        <v>"N2"</v>
      </c>
      <c r="F368" s="1" t="str">
        <f>""""&amp;Tonghop!H368&amp;""""</f>
        <v>"7"</v>
      </c>
      <c r="G368" s="1" t="str">
        <f>""""&amp;Tonghop!I368&amp;""""</f>
        <v>",2600tuvung2,lesson37,"</v>
      </c>
      <c r="H368" s="1" t="str">
        <f>""""&amp;Tonghop!J368&amp;""""</f>
        <v>""</v>
      </c>
    </row>
    <row r="369" spans="1:8" x14ac:dyDescent="0.25">
      <c r="A369" s="1" t="str">
        <f>""""&amp;Tonghop!B369&amp;""""</f>
        <v>"私鉄"</v>
      </c>
      <c r="B369" s="1" t="str">
        <f>""""&amp;Tonghop!C369&amp;""""</f>
        <v>"してつ"</v>
      </c>
      <c r="C369" s="1" t="str">
        <f>""""&amp;Tonghop!D369&amp;""""</f>
        <v>"đường sắt tư doanh"</v>
      </c>
      <c r="D369" s="1" t="str">
        <f>""""&amp;Tonghop!F369&amp;""""</f>
        <v>""</v>
      </c>
      <c r="E369" s="1" t="str">
        <f>""""&amp;Tonghop!G369&amp;""""</f>
        <v>"N2"</v>
      </c>
      <c r="F369" s="1" t="str">
        <f>""""&amp;Tonghop!H369&amp;""""</f>
        <v>"8"</v>
      </c>
      <c r="G369" s="1" t="str">
        <f>""""&amp;Tonghop!I369&amp;""""</f>
        <v>",2600tuvung2,lesson37,"</v>
      </c>
      <c r="H369" s="1" t="str">
        <f>""""&amp;Tonghop!J369&amp;""""</f>
        <v>""</v>
      </c>
    </row>
    <row r="370" spans="1:8" x14ac:dyDescent="0.25">
      <c r="A370" s="1" t="str">
        <f>""""&amp;Tonghop!B370&amp;""""</f>
        <v>"形容詞"</v>
      </c>
      <c r="B370" s="1" t="str">
        <f>""""&amp;Tonghop!C370&amp;""""</f>
        <v>"けいようし"</v>
      </c>
      <c r="C370" s="1" t="str">
        <f>""""&amp;Tonghop!D370&amp;""""</f>
        <v>"tính từ"</v>
      </c>
      <c r="D370" s="1" t="str">
        <f>""""&amp;Tonghop!F370&amp;""""</f>
        <v>""</v>
      </c>
      <c r="E370" s="1" t="str">
        <f>""""&amp;Tonghop!G370&amp;""""</f>
        <v>"N2"</v>
      </c>
      <c r="F370" s="1" t="str">
        <f>""""&amp;Tonghop!H370&amp;""""</f>
        <v>"9"</v>
      </c>
      <c r="G370" s="1" t="str">
        <f>""""&amp;Tonghop!I370&amp;""""</f>
        <v>",2600tuvung2,lesson37,"</v>
      </c>
      <c r="H370" s="1" t="str">
        <f>""""&amp;Tonghop!J370&amp;""""</f>
        <v>""</v>
      </c>
    </row>
    <row r="371" spans="1:8" x14ac:dyDescent="0.25">
      <c r="A371" s="1" t="str">
        <f>""""&amp;Tonghop!B371&amp;""""</f>
        <v>"崩れる"</v>
      </c>
      <c r="B371" s="1" t="str">
        <f>""""&amp;Tonghop!C371&amp;""""</f>
        <v>"くずれる"</v>
      </c>
      <c r="C371" s="1" t="str">
        <f>""""&amp;Tonghop!D371&amp;""""</f>
        <v>"sụp đổ, đổ nhào, hư hỏng"</v>
      </c>
      <c r="D371" s="1" t="str">
        <f>""""&amp;Tonghop!F371&amp;""""</f>
        <v>""</v>
      </c>
      <c r="E371" s="1" t="str">
        <f>""""&amp;Tonghop!G371&amp;""""</f>
        <v>"N2"</v>
      </c>
      <c r="F371" s="1" t="str">
        <f>""""&amp;Tonghop!H371&amp;""""</f>
        <v>"10"</v>
      </c>
      <c r="G371" s="1" t="str">
        <f>""""&amp;Tonghop!I371&amp;""""</f>
        <v>",2600tuvung2,lesson37,"</v>
      </c>
      <c r="H371" s="1" t="str">
        <f>""""&amp;Tonghop!J371&amp;""""</f>
        <v>""</v>
      </c>
    </row>
    <row r="372" spans="1:8" x14ac:dyDescent="0.25">
      <c r="A372" s="1" t="str">
        <f>""""&amp;Tonghop!B372&amp;""""</f>
        <v>"習慣"</v>
      </c>
      <c r="B372" s="1" t="str">
        <f>""""&amp;Tonghop!C372&amp;""""</f>
        <v>"しゅうかん"</v>
      </c>
      <c r="C372" s="1" t="str">
        <f>""""&amp;Tonghop!D372&amp;""""</f>
        <v>"thói quen, tập quán"</v>
      </c>
      <c r="D372" s="1" t="str">
        <f>""""&amp;Tonghop!F372&amp;""""</f>
        <v>""</v>
      </c>
      <c r="E372" s="1" t="str">
        <f>""""&amp;Tonghop!G372&amp;""""</f>
        <v>"N2"</v>
      </c>
      <c r="F372" s="1" t="str">
        <f>""""&amp;Tonghop!H372&amp;""""</f>
        <v>"1"</v>
      </c>
      <c r="G372" s="1" t="str">
        <f>""""&amp;Tonghop!I372&amp;""""</f>
        <v>",2600tuvung2,lesson38,"</v>
      </c>
      <c r="H372" s="1" t="str">
        <f>""""&amp;Tonghop!J372&amp;""""</f>
        <v>""</v>
      </c>
    </row>
    <row r="373" spans="1:8" x14ac:dyDescent="0.25">
      <c r="A373" s="1" t="str">
        <f>""""&amp;Tonghop!B373&amp;""""</f>
        <v>"掛け算"</v>
      </c>
      <c r="B373" s="1" t="str">
        <f>""""&amp;Tonghop!C373&amp;""""</f>
        <v>"かけざん"</v>
      </c>
      <c r="C373" s="1" t="str">
        <f>""""&amp;Tonghop!D373&amp;""""</f>
        <v>"Nhân lên, tính nhân"</v>
      </c>
      <c r="D373" s="1" t="str">
        <f>""""&amp;Tonghop!F373&amp;""""</f>
        <v>""</v>
      </c>
      <c r="E373" s="1" t="str">
        <f>""""&amp;Tonghop!G373&amp;""""</f>
        <v>"N2"</v>
      </c>
      <c r="F373" s="1" t="str">
        <f>""""&amp;Tonghop!H373&amp;""""</f>
        <v>"2"</v>
      </c>
      <c r="G373" s="1" t="str">
        <f>""""&amp;Tonghop!I373&amp;""""</f>
        <v>",2600tuvung2,lesson38,"</v>
      </c>
      <c r="H373" s="1" t="str">
        <f>""""&amp;Tonghop!J373&amp;""""</f>
        <v>""</v>
      </c>
    </row>
    <row r="374" spans="1:8" x14ac:dyDescent="0.25">
      <c r="A374" s="1" t="str">
        <f>""""&amp;Tonghop!B374&amp;""""</f>
        <v>"関心"</v>
      </c>
      <c r="B374" s="1" t="str">
        <f>""""&amp;Tonghop!C374&amp;""""</f>
        <v>"かんしん"</v>
      </c>
      <c r="C374" s="1" t="str">
        <f>""""&amp;Tonghop!D374&amp;""""</f>
        <v>"Quan tâm"</v>
      </c>
      <c r="D374" s="1" t="str">
        <f>""""&amp;Tonghop!F374&amp;""""</f>
        <v>""</v>
      </c>
      <c r="E374" s="1" t="str">
        <f>""""&amp;Tonghop!G374&amp;""""</f>
        <v>"N2"</v>
      </c>
      <c r="F374" s="1" t="str">
        <f>""""&amp;Tonghop!H374&amp;""""</f>
        <v>"3"</v>
      </c>
      <c r="G374" s="1" t="str">
        <f>""""&amp;Tonghop!I374&amp;""""</f>
        <v>",2600tuvung2,lesson38,"</v>
      </c>
      <c r="H374" s="1" t="str">
        <f>""""&amp;Tonghop!J374&amp;""""</f>
        <v>""</v>
      </c>
    </row>
    <row r="375" spans="1:8" x14ac:dyDescent="0.25">
      <c r="A375" s="1" t="str">
        <f>""""&amp;Tonghop!B375&amp;""""</f>
        <v>"では"</v>
      </c>
      <c r="B375" s="1" t="str">
        <f>""""&amp;Tonghop!C375&amp;""""</f>
        <v>"では"</v>
      </c>
      <c r="C375" s="1" t="str">
        <f>""""&amp;Tonghop!D375&amp;""""</f>
        <v>"vậy thì"</v>
      </c>
      <c r="D375" s="1" t="str">
        <f>""""&amp;Tonghop!F375&amp;""""</f>
        <v>""</v>
      </c>
      <c r="E375" s="1" t="str">
        <f>""""&amp;Tonghop!G375&amp;""""</f>
        <v>"N2"</v>
      </c>
      <c r="F375" s="1" t="str">
        <f>""""&amp;Tonghop!H375&amp;""""</f>
        <v>"4"</v>
      </c>
      <c r="G375" s="1" t="str">
        <f>""""&amp;Tonghop!I375&amp;""""</f>
        <v>",2600tuvung2,lesson38,"</v>
      </c>
      <c r="H375" s="1" t="str">
        <f>""""&amp;Tonghop!J375&amp;""""</f>
        <v>""</v>
      </c>
    </row>
    <row r="376" spans="1:8" x14ac:dyDescent="0.25">
      <c r="A376" s="1" t="str">
        <f>""""&amp;Tonghop!B376&amp;""""</f>
        <v>"祖母"</v>
      </c>
      <c r="B376" s="1" t="str">
        <f>""""&amp;Tonghop!C376&amp;""""</f>
        <v>"そぼ"</v>
      </c>
      <c r="C376" s="1" t="str">
        <f>""""&amp;Tonghop!D376&amp;""""</f>
        <v>"Bà"</v>
      </c>
      <c r="D376" s="1" t="str">
        <f>""""&amp;Tonghop!F376&amp;""""</f>
        <v>""</v>
      </c>
      <c r="E376" s="1" t="str">
        <f>""""&amp;Tonghop!G376&amp;""""</f>
        <v>"N2"</v>
      </c>
      <c r="F376" s="1" t="str">
        <f>""""&amp;Tonghop!H376&amp;""""</f>
        <v>"5"</v>
      </c>
      <c r="G376" s="1" t="str">
        <f>""""&amp;Tonghop!I376&amp;""""</f>
        <v>",2600tuvung2,lesson38,"</v>
      </c>
      <c r="H376" s="1" t="str">
        <f>""""&amp;Tonghop!J376&amp;""""</f>
        <v>""</v>
      </c>
    </row>
    <row r="377" spans="1:8" x14ac:dyDescent="0.25">
      <c r="A377" s="1" t="str">
        <f>""""&amp;Tonghop!B377&amp;""""</f>
        <v>"休業"</v>
      </c>
      <c r="B377" s="1" t="str">
        <f>""""&amp;Tonghop!C377&amp;""""</f>
        <v>"きゅうぎょう"</v>
      </c>
      <c r="C377" s="1" t="str">
        <f>""""&amp;Tonghop!D377&amp;""""</f>
        <v>"Đóng cửa ,ngừng kinh doanh"</v>
      </c>
      <c r="D377" s="1" t="str">
        <f>""""&amp;Tonghop!F377&amp;""""</f>
        <v>""</v>
      </c>
      <c r="E377" s="1" t="str">
        <f>""""&amp;Tonghop!G377&amp;""""</f>
        <v>"N2"</v>
      </c>
      <c r="F377" s="1" t="str">
        <f>""""&amp;Tonghop!H377&amp;""""</f>
        <v>"6"</v>
      </c>
      <c r="G377" s="1" t="str">
        <f>""""&amp;Tonghop!I377&amp;""""</f>
        <v>",2600tuvung2,lesson38,"</v>
      </c>
      <c r="H377" s="1" t="str">
        <f>""""&amp;Tonghop!J377&amp;""""</f>
        <v>""</v>
      </c>
    </row>
    <row r="378" spans="1:8" x14ac:dyDescent="0.25">
      <c r="A378" s="1" t="str">
        <f>""""&amp;Tonghop!B378&amp;""""</f>
        <v>"宛名"</v>
      </c>
      <c r="B378" s="1" t="str">
        <f>""""&amp;Tonghop!C378&amp;""""</f>
        <v>"あてな"</v>
      </c>
      <c r="C378" s="1" t="str">
        <f>""""&amp;Tonghop!D378&amp;""""</f>
        <v>"Tên và địa chỉ người nhận."</v>
      </c>
      <c r="D378" s="1" t="str">
        <f>""""&amp;Tonghop!F378&amp;""""</f>
        <v>""</v>
      </c>
      <c r="E378" s="1" t="str">
        <f>""""&amp;Tonghop!G378&amp;""""</f>
        <v>"N2"</v>
      </c>
      <c r="F378" s="1" t="str">
        <f>""""&amp;Tonghop!H378&amp;""""</f>
        <v>"7"</v>
      </c>
      <c r="G378" s="1" t="str">
        <f>""""&amp;Tonghop!I378&amp;""""</f>
        <v>",2600tuvung2,lesson38,"</v>
      </c>
      <c r="H378" s="1" t="str">
        <f>""""&amp;Tonghop!J378&amp;""""</f>
        <v>""</v>
      </c>
    </row>
    <row r="379" spans="1:8" x14ac:dyDescent="0.25">
      <c r="A379" s="1" t="str">
        <f>""""&amp;Tonghop!B379&amp;""""</f>
        <v>"占う"</v>
      </c>
      <c r="B379" s="1" t="str">
        <f>""""&amp;Tonghop!C379&amp;""""</f>
        <v>"うらなう"</v>
      </c>
      <c r="C379" s="1" t="str">
        <f>""""&amp;Tonghop!D379&amp;""""</f>
        <v>"dự báo , dự đoán , bói toán"</v>
      </c>
      <c r="D379" s="1" t="str">
        <f>""""&amp;Tonghop!F379&amp;""""</f>
        <v>""</v>
      </c>
      <c r="E379" s="1" t="str">
        <f>""""&amp;Tonghop!G379&amp;""""</f>
        <v>"N2"</v>
      </c>
      <c r="F379" s="1" t="str">
        <f>""""&amp;Tonghop!H379&amp;""""</f>
        <v>"8"</v>
      </c>
      <c r="G379" s="1" t="str">
        <f>""""&amp;Tonghop!I379&amp;""""</f>
        <v>",2600tuvung2,lesson38,"</v>
      </c>
      <c r="H379" s="1" t="str">
        <f>""""&amp;Tonghop!J379&amp;""""</f>
        <v>""</v>
      </c>
    </row>
    <row r="380" spans="1:8" x14ac:dyDescent="0.25">
      <c r="A380" s="1" t="str">
        <f>""""&amp;Tonghop!B380&amp;""""</f>
        <v>"男性"</v>
      </c>
      <c r="B380" s="1" t="str">
        <f>""""&amp;Tonghop!C380&amp;""""</f>
        <v>"だんせい"</v>
      </c>
      <c r="C380" s="1" t="str">
        <f>""""&amp;Tonghop!D380&amp;""""</f>
        <v>"Nam giới"</v>
      </c>
      <c r="D380" s="1" t="str">
        <f>""""&amp;Tonghop!F380&amp;""""</f>
        <v>""</v>
      </c>
      <c r="E380" s="1" t="str">
        <f>""""&amp;Tonghop!G380&amp;""""</f>
        <v>"N2"</v>
      </c>
      <c r="F380" s="1" t="str">
        <f>""""&amp;Tonghop!H380&amp;""""</f>
        <v>"9"</v>
      </c>
      <c r="G380" s="1" t="str">
        <f>""""&amp;Tonghop!I380&amp;""""</f>
        <v>",2600tuvung2,lesson38,"</v>
      </c>
      <c r="H380" s="1" t="str">
        <f>""""&amp;Tonghop!J380&amp;""""</f>
        <v>""</v>
      </c>
    </row>
    <row r="381" spans="1:8" x14ac:dyDescent="0.25">
      <c r="A381" s="1" t="str">
        <f>""""&amp;Tonghop!B381&amp;""""</f>
        <v>"財布"</v>
      </c>
      <c r="B381" s="1" t="str">
        <f>""""&amp;Tonghop!C381&amp;""""</f>
        <v>"さいふ"</v>
      </c>
      <c r="C381" s="1" t="str">
        <f>""""&amp;Tonghop!D381&amp;""""</f>
        <v>"Cái ví tiền"</v>
      </c>
      <c r="D381" s="1" t="str">
        <f>""""&amp;Tonghop!F381&amp;""""</f>
        <v>""</v>
      </c>
      <c r="E381" s="1" t="str">
        <f>""""&amp;Tonghop!G381&amp;""""</f>
        <v>"N2"</v>
      </c>
      <c r="F381" s="1" t="str">
        <f>""""&amp;Tonghop!H381&amp;""""</f>
        <v>"10"</v>
      </c>
      <c r="G381" s="1" t="str">
        <f>""""&amp;Tonghop!I381&amp;""""</f>
        <v>",2600tuvung2,lesson38,"</v>
      </c>
      <c r="H381" s="1" t="str">
        <f>""""&amp;Tonghop!J381&amp;""""</f>
        <v>""</v>
      </c>
    </row>
    <row r="382" spans="1:8" x14ac:dyDescent="0.25">
      <c r="A382" s="1" t="str">
        <f>""""&amp;Tonghop!B382&amp;""""</f>
        <v>"鬼"</v>
      </c>
      <c r="B382" s="1" t="str">
        <f>""""&amp;Tonghop!C382&amp;""""</f>
        <v>"おに"</v>
      </c>
      <c r="C382" s="1" t="str">
        <f>""""&amp;Tonghop!D382&amp;""""</f>
        <v>"Con quỷ"</v>
      </c>
      <c r="D382" s="1" t="str">
        <f>""""&amp;Tonghop!F382&amp;""""</f>
        <v>""</v>
      </c>
      <c r="E382" s="1" t="str">
        <f>""""&amp;Tonghop!G382&amp;""""</f>
        <v>"N2"</v>
      </c>
      <c r="F382" s="1" t="str">
        <f>""""&amp;Tonghop!H382&amp;""""</f>
        <v>"1"</v>
      </c>
      <c r="G382" s="1" t="str">
        <f>""""&amp;Tonghop!I382&amp;""""</f>
        <v>",2600tuvung2,lesson39,"</v>
      </c>
      <c r="H382" s="1" t="str">
        <f>""""&amp;Tonghop!J382&amp;""""</f>
        <v>""</v>
      </c>
    </row>
    <row r="383" spans="1:8" x14ac:dyDescent="0.25">
      <c r="A383" s="1" t="str">
        <f>""""&amp;Tonghop!B383&amp;""""</f>
        <v>"矢印"</v>
      </c>
      <c r="B383" s="1" t="str">
        <f>""""&amp;Tonghop!C383&amp;""""</f>
        <v>"やじるし"</v>
      </c>
      <c r="C383" s="1" t="str">
        <f>""""&amp;Tonghop!D383&amp;""""</f>
        <v>"Mũi tên chỉ hướng (đường)"</v>
      </c>
      <c r="D383" s="1" t="str">
        <f>""""&amp;Tonghop!F383&amp;""""</f>
        <v>""</v>
      </c>
      <c r="E383" s="1" t="str">
        <f>""""&amp;Tonghop!G383&amp;""""</f>
        <v>"N2"</v>
      </c>
      <c r="F383" s="1" t="str">
        <f>""""&amp;Tonghop!H383&amp;""""</f>
        <v>"2"</v>
      </c>
      <c r="G383" s="1" t="str">
        <f>""""&amp;Tonghop!I383&amp;""""</f>
        <v>",2600tuvung2,lesson39,"</v>
      </c>
      <c r="H383" s="1" t="str">
        <f>""""&amp;Tonghop!J383&amp;""""</f>
        <v>""</v>
      </c>
    </row>
    <row r="384" spans="1:8" x14ac:dyDescent="0.25">
      <c r="A384" s="1" t="str">
        <f>""""&amp;Tonghop!B384&amp;""""</f>
        <v>"園"</v>
      </c>
      <c r="B384" s="1" t="str">
        <f>""""&amp;Tonghop!C384&amp;""""</f>
        <v>"えん"</v>
      </c>
      <c r="C384" s="1" t="str">
        <f>""""&amp;Tonghop!D384&amp;""""</f>
        <v>"Vườn"</v>
      </c>
      <c r="D384" s="1" t="str">
        <f>""""&amp;Tonghop!F384&amp;""""</f>
        <v>""</v>
      </c>
      <c r="E384" s="1" t="str">
        <f>""""&amp;Tonghop!G384&amp;""""</f>
        <v>"N2"</v>
      </c>
      <c r="F384" s="1" t="str">
        <f>""""&amp;Tonghop!H384&amp;""""</f>
        <v>"3"</v>
      </c>
      <c r="G384" s="1" t="str">
        <f>""""&amp;Tonghop!I384&amp;""""</f>
        <v>",2600tuvung2,lesson39,"</v>
      </c>
      <c r="H384" s="1" t="str">
        <f>""""&amp;Tonghop!J384&amp;""""</f>
        <v>""</v>
      </c>
    </row>
    <row r="385" spans="1:8" x14ac:dyDescent="0.25">
      <c r="A385" s="1" t="str">
        <f>""""&amp;Tonghop!B385&amp;""""</f>
        <v>"食事"</v>
      </c>
      <c r="B385" s="1" t="str">
        <f>""""&amp;Tonghop!C385&amp;""""</f>
        <v>"しょくじ"</v>
      </c>
      <c r="C385" s="1" t="str">
        <f>""""&amp;Tonghop!D385&amp;""""</f>
        <v>"bữa ăn"</v>
      </c>
      <c r="D385" s="1" t="str">
        <f>""""&amp;Tonghop!F385&amp;""""</f>
        <v>""</v>
      </c>
      <c r="E385" s="1" t="str">
        <f>""""&amp;Tonghop!G385&amp;""""</f>
        <v>"N2"</v>
      </c>
      <c r="F385" s="1" t="str">
        <f>""""&amp;Tonghop!H385&amp;""""</f>
        <v>"4"</v>
      </c>
      <c r="G385" s="1" t="str">
        <f>""""&amp;Tonghop!I385&amp;""""</f>
        <v>",2600tuvung2,lesson39,"</v>
      </c>
      <c r="H385" s="1" t="str">
        <f>""""&amp;Tonghop!J385&amp;""""</f>
        <v>""</v>
      </c>
    </row>
    <row r="386" spans="1:8" x14ac:dyDescent="0.25">
      <c r="A386" s="1" t="str">
        <f>""""&amp;Tonghop!B386&amp;""""</f>
        <v>"法則"</v>
      </c>
      <c r="B386" s="1" t="str">
        <f>""""&amp;Tonghop!C386&amp;""""</f>
        <v>"ほうそく"</v>
      </c>
      <c r="C386" s="1" t="str">
        <f>""""&amp;Tonghop!D386&amp;""""</f>
        <v>"Quy tắc, luật"</v>
      </c>
      <c r="D386" s="1" t="str">
        <f>""""&amp;Tonghop!F386&amp;""""</f>
        <v>""</v>
      </c>
      <c r="E386" s="1" t="str">
        <f>""""&amp;Tonghop!G386&amp;""""</f>
        <v>"N2"</v>
      </c>
      <c r="F386" s="1" t="str">
        <f>""""&amp;Tonghop!H386&amp;""""</f>
        <v>"5"</v>
      </c>
      <c r="G386" s="1" t="str">
        <f>""""&amp;Tonghop!I386&amp;""""</f>
        <v>",2600tuvung2,lesson39,"</v>
      </c>
      <c r="H386" s="1" t="str">
        <f>""""&amp;Tonghop!J386&amp;""""</f>
        <v>""</v>
      </c>
    </row>
    <row r="387" spans="1:8" x14ac:dyDescent="0.25">
      <c r="A387" s="1" t="str">
        <f>""""&amp;Tonghop!B387&amp;""""</f>
        <v>"交換"</v>
      </c>
      <c r="B387" s="1" t="str">
        <f>""""&amp;Tonghop!C387&amp;""""</f>
        <v>"こうかん"</v>
      </c>
      <c r="C387" s="1" t="str">
        <f>""""&amp;Tonghop!D387&amp;""""</f>
        <v>"Trao đổi, thay thế"</v>
      </c>
      <c r="D387" s="1" t="str">
        <f>""""&amp;Tonghop!F387&amp;""""</f>
        <v>""</v>
      </c>
      <c r="E387" s="1" t="str">
        <f>""""&amp;Tonghop!G387&amp;""""</f>
        <v>"N2"</v>
      </c>
      <c r="F387" s="1" t="str">
        <f>""""&amp;Tonghop!H387&amp;""""</f>
        <v>"6"</v>
      </c>
      <c r="G387" s="1" t="str">
        <f>""""&amp;Tonghop!I387&amp;""""</f>
        <v>",2600tuvung2,lesson39,"</v>
      </c>
      <c r="H387" s="1" t="str">
        <f>""""&amp;Tonghop!J387&amp;""""</f>
        <v>""</v>
      </c>
    </row>
    <row r="388" spans="1:8" x14ac:dyDescent="0.25">
      <c r="A388" s="1" t="str">
        <f>""""&amp;Tonghop!B388&amp;""""</f>
        <v>"冷房 "</v>
      </c>
      <c r="B388" s="1" t="str">
        <f>""""&amp;Tonghop!C388&amp;""""</f>
        <v>"れいぼう"</v>
      </c>
      <c r="C388" s="1" t="str">
        <f>""""&amp;Tonghop!D388&amp;""""</f>
        <v>"máy lạnh"</v>
      </c>
      <c r="D388" s="1" t="str">
        <f>""""&amp;Tonghop!F388&amp;""""</f>
        <v>""</v>
      </c>
      <c r="E388" s="1" t="str">
        <f>""""&amp;Tonghop!G388&amp;""""</f>
        <v>"N2"</v>
      </c>
      <c r="F388" s="1" t="str">
        <f>""""&amp;Tonghop!H388&amp;""""</f>
        <v>"7"</v>
      </c>
      <c r="G388" s="1" t="str">
        <f>""""&amp;Tonghop!I388&amp;""""</f>
        <v>",2600tuvung2,lesson39,"</v>
      </c>
      <c r="H388" s="1" t="str">
        <f>""""&amp;Tonghop!J388&amp;""""</f>
        <v>""</v>
      </c>
    </row>
    <row r="389" spans="1:8" x14ac:dyDescent="0.25">
      <c r="A389" s="1" t="str">
        <f>""""&amp;Tonghop!B389&amp;""""</f>
        <v>"全体"</v>
      </c>
      <c r="B389" s="1" t="str">
        <f>""""&amp;Tonghop!C389&amp;""""</f>
        <v>"ぜんたい"</v>
      </c>
      <c r="C389" s="1" t="str">
        <f>""""&amp;Tonghop!D389&amp;""""</f>
        <v>"Toàn bộ"</v>
      </c>
      <c r="D389" s="1" t="str">
        <f>""""&amp;Tonghop!F389&amp;""""</f>
        <v>""</v>
      </c>
      <c r="E389" s="1" t="str">
        <f>""""&amp;Tonghop!G389&amp;""""</f>
        <v>"N2"</v>
      </c>
      <c r="F389" s="1" t="str">
        <f>""""&amp;Tonghop!H389&amp;""""</f>
        <v>"8"</v>
      </c>
      <c r="G389" s="1" t="str">
        <f>""""&amp;Tonghop!I389&amp;""""</f>
        <v>",2600tuvung2,lesson39,"</v>
      </c>
      <c r="H389" s="1" t="str">
        <f>""""&amp;Tonghop!J389&amp;""""</f>
        <v>""</v>
      </c>
    </row>
    <row r="390" spans="1:8" x14ac:dyDescent="0.25">
      <c r="A390" s="1" t="str">
        <f>""""&amp;Tonghop!B390&amp;""""</f>
        <v>"坂"</v>
      </c>
      <c r="B390" s="1" t="str">
        <f>""""&amp;Tonghop!C390&amp;""""</f>
        <v>"さか"</v>
      </c>
      <c r="C390" s="1" t="str">
        <f>""""&amp;Tonghop!D390&amp;""""</f>
        <v>"Dốc"</v>
      </c>
      <c r="D390" s="1" t="str">
        <f>""""&amp;Tonghop!F390&amp;""""</f>
        <v>""</v>
      </c>
      <c r="E390" s="1" t="str">
        <f>""""&amp;Tonghop!G390&amp;""""</f>
        <v>"N2"</v>
      </c>
      <c r="F390" s="1" t="str">
        <f>""""&amp;Tonghop!H390&amp;""""</f>
        <v>"9"</v>
      </c>
      <c r="G390" s="1" t="str">
        <f>""""&amp;Tonghop!I390&amp;""""</f>
        <v>",2600tuvung2,lesson39,"</v>
      </c>
      <c r="H390" s="1" t="str">
        <f>""""&amp;Tonghop!J390&amp;""""</f>
        <v>""</v>
      </c>
    </row>
    <row r="391" spans="1:8" x14ac:dyDescent="0.25">
      <c r="A391" s="1" t="str">
        <f>""""&amp;Tonghop!B391&amp;""""</f>
        <v>"知らせる"</v>
      </c>
      <c r="B391" s="1" t="str">
        <f>""""&amp;Tonghop!C391&amp;""""</f>
        <v>"しらせる"</v>
      </c>
      <c r="C391" s="1" t="str">
        <f>""""&amp;Tonghop!D391&amp;""""</f>
        <v>"báo tin, thông báo"</v>
      </c>
      <c r="D391" s="1" t="str">
        <f>""""&amp;Tonghop!F391&amp;""""</f>
        <v>""</v>
      </c>
      <c r="E391" s="1" t="str">
        <f>""""&amp;Tonghop!G391&amp;""""</f>
        <v>"N2"</v>
      </c>
      <c r="F391" s="1" t="str">
        <f>""""&amp;Tonghop!H391&amp;""""</f>
        <v>"10"</v>
      </c>
      <c r="G391" s="1" t="str">
        <f>""""&amp;Tonghop!I391&amp;""""</f>
        <v>",2600tuvung2,lesson39,"</v>
      </c>
      <c r="H391" s="1" t="str">
        <f>""""&amp;Tonghop!J391&amp;""""</f>
        <v>""</v>
      </c>
    </row>
    <row r="392" spans="1:8" x14ac:dyDescent="0.25">
      <c r="A392" s="1" t="str">
        <f>""""&amp;Tonghop!B392&amp;""""</f>
        <v>"茹でる"</v>
      </c>
      <c r="B392" s="1" t="str">
        <f>""""&amp;Tonghop!C392&amp;""""</f>
        <v>"ゆでる"</v>
      </c>
      <c r="C392" s="1" t="str">
        <f>""""&amp;Tonghop!D392&amp;""""</f>
        <v>"Luộc."</v>
      </c>
      <c r="D392" s="1" t="str">
        <f>""""&amp;Tonghop!F392&amp;""""</f>
        <v>""</v>
      </c>
      <c r="E392" s="1" t="str">
        <f>""""&amp;Tonghop!G392&amp;""""</f>
        <v>"N2"</v>
      </c>
      <c r="F392" s="1" t="str">
        <f>""""&amp;Tonghop!H392&amp;""""</f>
        <v>"1"</v>
      </c>
      <c r="G392" s="1" t="str">
        <f>""""&amp;Tonghop!I392&amp;""""</f>
        <v>",2600tuvung2,lesson40,"</v>
      </c>
      <c r="H392" s="1" t="str">
        <f>""""&amp;Tonghop!J392&amp;""""</f>
        <v>""</v>
      </c>
    </row>
    <row r="393" spans="1:8" x14ac:dyDescent="0.25">
      <c r="A393" s="1" t="str">
        <f>""""&amp;Tonghop!B393&amp;""""</f>
        <v>"映画"</v>
      </c>
      <c r="B393" s="1" t="str">
        <f>""""&amp;Tonghop!C393&amp;""""</f>
        <v>"えいが"</v>
      </c>
      <c r="C393" s="1" t="str">
        <f>""""&amp;Tonghop!D393&amp;""""</f>
        <v>"Phim"</v>
      </c>
      <c r="D393" s="1" t="str">
        <f>""""&amp;Tonghop!F393&amp;""""</f>
        <v>""</v>
      </c>
      <c r="E393" s="1" t="str">
        <f>""""&amp;Tonghop!G393&amp;""""</f>
        <v>"N2"</v>
      </c>
      <c r="F393" s="1" t="str">
        <f>""""&amp;Tonghop!H393&amp;""""</f>
        <v>"2"</v>
      </c>
      <c r="G393" s="1" t="str">
        <f>""""&amp;Tonghop!I393&amp;""""</f>
        <v>",2600tuvung2,lesson40,"</v>
      </c>
      <c r="H393" s="1" t="str">
        <f>""""&amp;Tonghop!J393&amp;""""</f>
        <v>""</v>
      </c>
    </row>
    <row r="394" spans="1:8" x14ac:dyDescent="0.25">
      <c r="A394" s="1" t="str">
        <f>""""&amp;Tonghop!B394&amp;""""</f>
        <v>"叩く"</v>
      </c>
      <c r="B394" s="1" t="str">
        <f>""""&amp;Tonghop!C394&amp;""""</f>
        <v>"たたく"</v>
      </c>
      <c r="C394" s="1" t="str">
        <f>""""&amp;Tonghop!D394&amp;""""</f>
        <v>"vỗ, đánh, đập, tát"</v>
      </c>
      <c r="D394" s="1" t="str">
        <f>""""&amp;Tonghop!F394&amp;""""</f>
        <v>""</v>
      </c>
      <c r="E394" s="1" t="str">
        <f>""""&amp;Tonghop!G394&amp;""""</f>
        <v>"N2"</v>
      </c>
      <c r="F394" s="1" t="str">
        <f>""""&amp;Tonghop!H394&amp;""""</f>
        <v>"3"</v>
      </c>
      <c r="G394" s="1" t="str">
        <f>""""&amp;Tonghop!I394&amp;""""</f>
        <v>",2600tuvung2,lesson40,"</v>
      </c>
      <c r="H394" s="1" t="str">
        <f>""""&amp;Tonghop!J394&amp;""""</f>
        <v>""</v>
      </c>
    </row>
    <row r="395" spans="1:8" x14ac:dyDescent="0.25">
      <c r="A395" s="1" t="str">
        <f>""""&amp;Tonghop!B395&amp;""""</f>
        <v>"共産"</v>
      </c>
      <c r="B395" s="1" t="str">
        <f>""""&amp;Tonghop!C395&amp;""""</f>
        <v>"きょうさん"</v>
      </c>
      <c r="C395" s="1" t="str">
        <f>""""&amp;Tonghop!D395&amp;""""</f>
        <v>"cộng sản"</v>
      </c>
      <c r="D395" s="1" t="str">
        <f>""""&amp;Tonghop!F395&amp;""""</f>
        <v>""</v>
      </c>
      <c r="E395" s="1" t="str">
        <f>""""&amp;Tonghop!G395&amp;""""</f>
        <v>"N2"</v>
      </c>
      <c r="F395" s="1" t="str">
        <f>""""&amp;Tonghop!H395&amp;""""</f>
        <v>"4"</v>
      </c>
      <c r="G395" s="1" t="str">
        <f>""""&amp;Tonghop!I395&amp;""""</f>
        <v>",2600tuvung2,lesson40,"</v>
      </c>
      <c r="H395" s="1" t="str">
        <f>""""&amp;Tonghop!J395&amp;""""</f>
        <v>""</v>
      </c>
    </row>
    <row r="396" spans="1:8" x14ac:dyDescent="0.25">
      <c r="A396" s="1" t="str">
        <f>""""&amp;Tonghop!B396&amp;""""</f>
        <v>"助かる"</v>
      </c>
      <c r="B396" s="1" t="str">
        <f>""""&amp;Tonghop!C396&amp;""""</f>
        <v>"たすかる"</v>
      </c>
      <c r="C396" s="1" t="str">
        <f>""""&amp;Tonghop!D396&amp;""""</f>
        <v>"được giúp, được cứu"</v>
      </c>
      <c r="D396" s="1" t="str">
        <f>""""&amp;Tonghop!F396&amp;""""</f>
        <v>""</v>
      </c>
      <c r="E396" s="1" t="str">
        <f>""""&amp;Tonghop!G396&amp;""""</f>
        <v>"N2"</v>
      </c>
      <c r="F396" s="1" t="str">
        <f>""""&amp;Tonghop!H396&amp;""""</f>
        <v>"5"</v>
      </c>
      <c r="G396" s="1" t="str">
        <f>""""&amp;Tonghop!I396&amp;""""</f>
        <v>",2600tuvung2,lesson40,"</v>
      </c>
      <c r="H396" s="1" t="str">
        <f>""""&amp;Tonghop!J396&amp;""""</f>
        <v>""</v>
      </c>
    </row>
    <row r="397" spans="1:8" x14ac:dyDescent="0.25">
      <c r="A397" s="1" t="str">
        <f>""""&amp;Tonghop!B397&amp;""""</f>
        <v>"隔たる"</v>
      </c>
      <c r="B397" s="1" t="str">
        <f>""""&amp;Tonghop!C397&amp;""""</f>
        <v>"へだたる"</v>
      </c>
      <c r="C397" s="1" t="str">
        <f>""""&amp;Tonghop!D397&amp;""""</f>
        <v>"Cách biệt, xa cách , khác biệt"</v>
      </c>
      <c r="D397" s="1" t="str">
        <f>""""&amp;Tonghop!F397&amp;""""</f>
        <v>""</v>
      </c>
      <c r="E397" s="1" t="str">
        <f>""""&amp;Tonghop!G397&amp;""""</f>
        <v>"N2"</v>
      </c>
      <c r="F397" s="1" t="str">
        <f>""""&amp;Tonghop!H397&amp;""""</f>
        <v>"6"</v>
      </c>
      <c r="G397" s="1" t="str">
        <f>""""&amp;Tonghop!I397&amp;""""</f>
        <v>",2600tuvung2,lesson40,"</v>
      </c>
      <c r="H397" s="1" t="str">
        <f>""""&amp;Tonghop!J397&amp;""""</f>
        <v>""</v>
      </c>
    </row>
    <row r="398" spans="1:8" x14ac:dyDescent="0.25">
      <c r="A398" s="1" t="str">
        <f>""""&amp;Tonghop!B398&amp;""""</f>
        <v>"過半数"</v>
      </c>
      <c r="B398" s="1" t="str">
        <f>""""&amp;Tonghop!C398&amp;""""</f>
        <v>"かはんすう"</v>
      </c>
      <c r="C398" s="1" t="str">
        <f>""""&amp;Tonghop!D398&amp;""""</f>
        <v>"Đại đa số"</v>
      </c>
      <c r="D398" s="1" t="str">
        <f>""""&amp;Tonghop!F398&amp;""""</f>
        <v>""</v>
      </c>
      <c r="E398" s="1" t="str">
        <f>""""&amp;Tonghop!G398&amp;""""</f>
        <v>"N2"</v>
      </c>
      <c r="F398" s="1" t="str">
        <f>""""&amp;Tonghop!H398&amp;""""</f>
        <v>"7"</v>
      </c>
      <c r="G398" s="1" t="str">
        <f>""""&amp;Tonghop!I398&amp;""""</f>
        <v>",2600tuvung2,lesson40,"</v>
      </c>
      <c r="H398" s="1" t="str">
        <f>""""&amp;Tonghop!J398&amp;""""</f>
        <v>""</v>
      </c>
    </row>
    <row r="399" spans="1:8" x14ac:dyDescent="0.25">
      <c r="A399" s="1" t="str">
        <f>""""&amp;Tonghop!B399&amp;""""</f>
        <v>"南米"</v>
      </c>
      <c r="B399" s="1" t="str">
        <f>""""&amp;Tonghop!C399&amp;""""</f>
        <v>"なんべい"</v>
      </c>
      <c r="C399" s="1" t="str">
        <f>""""&amp;Tonghop!D399&amp;""""</f>
        <v>"Nam Mỹ"</v>
      </c>
      <c r="D399" s="1" t="str">
        <f>""""&amp;Tonghop!F399&amp;""""</f>
        <v>""</v>
      </c>
      <c r="E399" s="1" t="str">
        <f>""""&amp;Tonghop!G399&amp;""""</f>
        <v>"N2"</v>
      </c>
      <c r="F399" s="1" t="str">
        <f>""""&amp;Tonghop!H399&amp;""""</f>
        <v>"8"</v>
      </c>
      <c r="G399" s="1" t="str">
        <f>""""&amp;Tonghop!I399&amp;""""</f>
        <v>",2600tuvung2,lesson40,"</v>
      </c>
      <c r="H399" s="1" t="str">
        <f>""""&amp;Tonghop!J399&amp;""""</f>
        <v>""</v>
      </c>
    </row>
    <row r="400" spans="1:8" x14ac:dyDescent="0.25">
      <c r="A400" s="1" t="str">
        <f>""""&amp;Tonghop!B400&amp;""""</f>
        <v>"分布"</v>
      </c>
      <c r="B400" s="1" t="str">
        <f>""""&amp;Tonghop!C400&amp;""""</f>
        <v>"ぶんぷ"</v>
      </c>
      <c r="C400" s="1" t="str">
        <f>""""&amp;Tonghop!D400&amp;""""</f>
        <v>"Phân phối, phân bố"</v>
      </c>
      <c r="D400" s="1" t="str">
        <f>""""&amp;Tonghop!F400&amp;""""</f>
        <v>""</v>
      </c>
      <c r="E400" s="1" t="str">
        <f>""""&amp;Tonghop!G400&amp;""""</f>
        <v>"N2"</v>
      </c>
      <c r="F400" s="1" t="str">
        <f>""""&amp;Tonghop!H400&amp;""""</f>
        <v>"9"</v>
      </c>
      <c r="G400" s="1" t="str">
        <f>""""&amp;Tonghop!I400&amp;""""</f>
        <v>",2600tuvung2,lesson40,"</v>
      </c>
      <c r="H400" s="1" t="str">
        <f>""""&amp;Tonghop!J400&amp;""""</f>
        <v>""</v>
      </c>
    </row>
    <row r="401" spans="1:8" x14ac:dyDescent="0.25">
      <c r="A401" s="1" t="str">
        <f>""""&amp;Tonghop!B401&amp;""""</f>
        <v>"青少年"</v>
      </c>
      <c r="B401" s="1" t="str">
        <f>""""&amp;Tonghop!C401&amp;""""</f>
        <v>"せいしょうねん"</v>
      </c>
      <c r="C401" s="1" t="str">
        <f>""""&amp;Tonghop!D401&amp;""""</f>
        <v>"Thanh thiếu niên,  tuổi trẻ"</v>
      </c>
      <c r="D401" s="1" t="str">
        <f>""""&amp;Tonghop!F401&amp;""""</f>
        <v>""</v>
      </c>
      <c r="E401" s="1" t="str">
        <f>""""&amp;Tonghop!G401&amp;""""</f>
        <v>"N2"</v>
      </c>
      <c r="F401" s="1" t="str">
        <f>""""&amp;Tonghop!H401&amp;""""</f>
        <v>"10"</v>
      </c>
      <c r="G401" s="1" t="str">
        <f>""""&amp;Tonghop!I401&amp;""""</f>
        <v>",2600tuvung2,lesson40,"</v>
      </c>
      <c r="H401" s="1" t="str">
        <f>""""&amp;Tonghop!J401&amp;""""</f>
        <v>""</v>
      </c>
    </row>
    <row r="402" spans="1:8" x14ac:dyDescent="0.25">
      <c r="A402" s="1"/>
      <c r="B402" s="1"/>
      <c r="C402" s="1"/>
      <c r="D402" s="1"/>
      <c r="E402" s="1"/>
      <c r="F402" s="1"/>
      <c r="G402" s="1"/>
      <c r="H402" s="1"/>
    </row>
  </sheetData>
  <autoFilter ref="A1:P1"/>
  <phoneticPr fontId="4"/>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01"/>
  <sheetViews>
    <sheetView tabSelected="1" topLeftCell="C1" workbookViewId="0">
      <selection activeCell="C1" sqref="C1"/>
    </sheetView>
  </sheetViews>
  <sheetFormatPr defaultRowHeight="15" x14ac:dyDescent="0.25"/>
  <cols>
    <col min="4" max="4" width="16.140625" style="13" customWidth="1"/>
    <col min="5" max="10" width="16.140625" style="14" customWidth="1"/>
    <col min="11" max="12" width="9.140625" style="14"/>
  </cols>
  <sheetData>
    <row r="1" spans="1:18" s="3" customFormat="1" ht="12" x14ac:dyDescent="0.15">
      <c r="A1" s="4" t="s">
        <v>0</v>
      </c>
      <c r="B1" s="4" t="s">
        <v>2</v>
      </c>
      <c r="C1" s="4" t="s">
        <v>3</v>
      </c>
      <c r="D1" s="15" t="s">
        <v>6</v>
      </c>
      <c r="E1" s="16"/>
      <c r="F1" s="16"/>
      <c r="G1" s="16"/>
      <c r="H1" s="17"/>
      <c r="I1" s="10"/>
      <c r="J1" s="10"/>
      <c r="K1" s="10"/>
      <c r="L1" s="10"/>
      <c r="M1" s="6"/>
      <c r="N1" s="6"/>
      <c r="O1" s="6"/>
      <c r="P1" s="6"/>
      <c r="Q1" s="6"/>
      <c r="R1" s="6"/>
    </row>
    <row r="2" spans="1:18" s="3" customFormat="1" ht="12" x14ac:dyDescent="0.15">
      <c r="A2" s="7">
        <v>1</v>
      </c>
      <c r="B2" s="9" t="s">
        <v>327</v>
      </c>
      <c r="C2" s="9" t="s">
        <v>328</v>
      </c>
      <c r="D2" s="11" t="s">
        <v>1240</v>
      </c>
      <c r="E2" s="12" t="s">
        <v>1241</v>
      </c>
      <c r="F2" s="12"/>
      <c r="G2" s="12"/>
      <c r="H2" s="12"/>
      <c r="I2" s="10"/>
      <c r="J2" s="10"/>
      <c r="K2" s="10"/>
      <c r="L2" s="10"/>
      <c r="M2" s="6"/>
      <c r="N2" s="6"/>
      <c r="O2" s="6"/>
      <c r="P2" s="6"/>
      <c r="Q2" s="6"/>
      <c r="R2" s="6"/>
    </row>
    <row r="3" spans="1:18" s="3" customFormat="1" ht="12" x14ac:dyDescent="0.15">
      <c r="A3" s="7">
        <v>2</v>
      </c>
      <c r="B3" s="9" t="s">
        <v>56</v>
      </c>
      <c r="C3" s="8" t="s">
        <v>57</v>
      </c>
      <c r="D3" s="11" t="s">
        <v>1874</v>
      </c>
      <c r="E3" s="12" t="s">
        <v>1875</v>
      </c>
      <c r="F3" s="12"/>
      <c r="G3" s="12"/>
      <c r="H3" s="12"/>
      <c r="I3" s="10"/>
      <c r="J3" s="10"/>
      <c r="K3" s="10"/>
      <c r="L3" s="10"/>
      <c r="M3" s="6"/>
      <c r="N3" s="6"/>
      <c r="O3" s="6"/>
      <c r="P3" s="6"/>
      <c r="Q3" s="6"/>
      <c r="R3" s="6"/>
    </row>
    <row r="4" spans="1:18" s="3" customFormat="1" ht="12" x14ac:dyDescent="0.15">
      <c r="A4" s="7">
        <v>3</v>
      </c>
      <c r="B4" s="9" t="s">
        <v>331</v>
      </c>
      <c r="C4" s="8" t="s">
        <v>332</v>
      </c>
      <c r="D4" s="11" t="s">
        <v>1242</v>
      </c>
      <c r="E4" s="12" t="s">
        <v>1243</v>
      </c>
      <c r="F4" s="12"/>
      <c r="G4" s="12"/>
      <c r="H4" s="12"/>
      <c r="I4" s="10"/>
      <c r="J4" s="10"/>
      <c r="K4" s="10"/>
      <c r="L4" s="10"/>
      <c r="M4" s="6"/>
      <c r="N4" s="6"/>
      <c r="O4" s="6"/>
      <c r="P4" s="6"/>
      <c r="Q4" s="6"/>
      <c r="R4" s="6"/>
    </row>
    <row r="5" spans="1:18" s="3" customFormat="1" ht="12" x14ac:dyDescent="0.15">
      <c r="A5" s="7">
        <v>4</v>
      </c>
      <c r="B5" s="9" t="s">
        <v>334</v>
      </c>
      <c r="C5" s="8" t="s">
        <v>335</v>
      </c>
      <c r="D5" s="11" t="s">
        <v>1244</v>
      </c>
      <c r="E5" s="12"/>
      <c r="F5" s="12"/>
      <c r="G5" s="12"/>
      <c r="H5" s="12"/>
      <c r="I5" s="10"/>
      <c r="J5" s="10"/>
      <c r="K5" s="10"/>
      <c r="L5" s="10"/>
      <c r="M5" s="6"/>
      <c r="N5" s="6"/>
      <c r="O5" s="6"/>
      <c r="P5" s="6"/>
      <c r="Q5" s="6"/>
      <c r="R5" s="6"/>
    </row>
    <row r="6" spans="1:18" s="3" customFormat="1" ht="12" x14ac:dyDescent="0.15">
      <c r="A6" s="7">
        <v>5</v>
      </c>
      <c r="B6" s="9" t="s">
        <v>337</v>
      </c>
      <c r="C6" s="8" t="s">
        <v>338</v>
      </c>
      <c r="D6" s="11" t="s">
        <v>1245</v>
      </c>
      <c r="E6" s="12" t="s">
        <v>1246</v>
      </c>
      <c r="F6" s="12"/>
      <c r="G6" s="12"/>
      <c r="H6" s="12"/>
      <c r="I6" s="10"/>
      <c r="J6" s="10"/>
      <c r="K6" s="10"/>
      <c r="L6" s="10"/>
      <c r="M6" s="6"/>
      <c r="N6" s="6"/>
      <c r="O6" s="6"/>
      <c r="P6" s="6"/>
      <c r="Q6" s="6"/>
      <c r="R6" s="6"/>
    </row>
    <row r="7" spans="1:18" s="3" customFormat="1" ht="12" x14ac:dyDescent="0.15">
      <c r="A7" s="7">
        <v>6</v>
      </c>
      <c r="B7" s="9" t="s">
        <v>261</v>
      </c>
      <c r="C7" s="8" t="s">
        <v>262</v>
      </c>
      <c r="D7" s="11"/>
      <c r="E7" s="12"/>
      <c r="F7" s="12"/>
      <c r="G7" s="12"/>
      <c r="H7" s="12"/>
      <c r="I7" s="10"/>
      <c r="J7" s="10"/>
      <c r="K7" s="10"/>
      <c r="L7" s="10"/>
      <c r="M7" s="6"/>
      <c r="N7" s="6"/>
      <c r="O7" s="6"/>
      <c r="P7" s="6"/>
      <c r="Q7" s="6"/>
      <c r="R7" s="6"/>
    </row>
    <row r="8" spans="1:18" s="3" customFormat="1" ht="12" x14ac:dyDescent="0.15">
      <c r="A8" s="7">
        <v>7</v>
      </c>
      <c r="B8" s="9" t="s">
        <v>211</v>
      </c>
      <c r="C8" s="8" t="s">
        <v>212</v>
      </c>
      <c r="D8" s="11" t="s">
        <v>1890</v>
      </c>
      <c r="E8" s="12" t="s">
        <v>1916</v>
      </c>
      <c r="F8" s="12" t="s">
        <v>1247</v>
      </c>
      <c r="G8" s="12" t="s">
        <v>1248</v>
      </c>
      <c r="H8" s="12"/>
      <c r="I8" s="10"/>
      <c r="J8" s="10"/>
      <c r="K8" s="10"/>
      <c r="L8" s="10"/>
      <c r="M8" s="6"/>
      <c r="N8" s="6"/>
      <c r="O8" s="6"/>
      <c r="P8" s="6"/>
      <c r="Q8" s="6"/>
      <c r="R8" s="6"/>
    </row>
    <row r="9" spans="1:18" s="3" customFormat="1" ht="12" x14ac:dyDescent="0.15">
      <c r="A9" s="7">
        <v>8</v>
      </c>
      <c r="B9" s="9" t="s">
        <v>342</v>
      </c>
      <c r="C9" s="8" t="s">
        <v>343</v>
      </c>
      <c r="D9" s="11" t="s">
        <v>1249</v>
      </c>
      <c r="E9" s="12" t="s">
        <v>1250</v>
      </c>
      <c r="F9" s="12" t="s">
        <v>1251</v>
      </c>
      <c r="G9" s="12" t="s">
        <v>1252</v>
      </c>
      <c r="H9" s="12"/>
      <c r="I9" s="10"/>
      <c r="J9" s="10"/>
      <c r="K9" s="10"/>
      <c r="L9" s="10"/>
      <c r="M9" s="6"/>
      <c r="N9" s="6"/>
      <c r="O9" s="6"/>
      <c r="P9" s="6"/>
      <c r="Q9" s="6"/>
      <c r="R9" s="6"/>
    </row>
    <row r="10" spans="1:18" s="3" customFormat="1" ht="12" x14ac:dyDescent="0.15">
      <c r="A10" s="7">
        <v>9</v>
      </c>
      <c r="B10" s="9" t="s">
        <v>209</v>
      </c>
      <c r="C10" s="8" t="s">
        <v>210</v>
      </c>
      <c r="D10" s="11" t="s">
        <v>1253</v>
      </c>
      <c r="E10" s="12"/>
      <c r="F10" s="12"/>
      <c r="G10" s="12"/>
      <c r="H10" s="12"/>
      <c r="I10" s="10"/>
      <c r="J10" s="10"/>
      <c r="K10" s="10"/>
      <c r="L10" s="10"/>
      <c r="M10" s="6"/>
      <c r="N10" s="6"/>
      <c r="O10" s="6"/>
      <c r="P10" s="6"/>
      <c r="Q10" s="6"/>
      <c r="R10" s="6"/>
    </row>
    <row r="11" spans="1:18" s="3" customFormat="1" ht="12" x14ac:dyDescent="0.15">
      <c r="A11" s="7">
        <v>10</v>
      </c>
      <c r="B11" s="9" t="s">
        <v>346</v>
      </c>
      <c r="C11" s="8" t="s">
        <v>347</v>
      </c>
      <c r="D11" s="11"/>
      <c r="E11" s="12"/>
      <c r="F11" s="12"/>
      <c r="G11" s="12"/>
      <c r="H11" s="12"/>
      <c r="I11" s="10"/>
      <c r="J11" s="10"/>
      <c r="K11" s="10"/>
      <c r="L11" s="10"/>
      <c r="M11" s="6"/>
      <c r="N11" s="6"/>
      <c r="O11" s="6"/>
      <c r="P11" s="6"/>
      <c r="Q11" s="6"/>
      <c r="R11" s="6"/>
    </row>
    <row r="12" spans="1:18" s="3" customFormat="1" ht="12" x14ac:dyDescent="0.15">
      <c r="A12" s="7">
        <v>11</v>
      </c>
      <c r="B12" s="9" t="s">
        <v>349</v>
      </c>
      <c r="C12" s="8" t="s">
        <v>350</v>
      </c>
      <c r="D12" s="11" t="s">
        <v>1254</v>
      </c>
      <c r="E12" s="12"/>
      <c r="F12" s="12"/>
      <c r="G12" s="12"/>
      <c r="H12" s="12"/>
      <c r="I12" s="10"/>
      <c r="J12" s="10"/>
      <c r="K12" s="10"/>
      <c r="L12" s="10"/>
      <c r="M12" s="6"/>
      <c r="N12" s="6"/>
      <c r="O12" s="6"/>
      <c r="P12" s="6"/>
      <c r="Q12" s="6"/>
      <c r="R12" s="6"/>
    </row>
    <row r="13" spans="1:18" s="3" customFormat="1" ht="12" x14ac:dyDescent="0.15">
      <c r="A13" s="7">
        <v>12</v>
      </c>
      <c r="B13" s="9" t="s">
        <v>352</v>
      </c>
      <c r="C13" s="8" t="s">
        <v>353</v>
      </c>
      <c r="D13" s="11" t="s">
        <v>1255</v>
      </c>
      <c r="E13" s="12"/>
      <c r="F13" s="12"/>
      <c r="G13" s="12"/>
      <c r="H13" s="12"/>
      <c r="I13" s="10"/>
      <c r="J13" s="10"/>
      <c r="K13" s="10"/>
      <c r="L13" s="10"/>
      <c r="M13" s="6"/>
      <c r="N13" s="6"/>
      <c r="O13" s="6"/>
      <c r="P13" s="6"/>
      <c r="Q13" s="6"/>
      <c r="R13" s="6"/>
    </row>
    <row r="14" spans="1:18" s="3" customFormat="1" ht="12" x14ac:dyDescent="0.15">
      <c r="A14" s="7">
        <v>13</v>
      </c>
      <c r="B14" s="9" t="s">
        <v>108</v>
      </c>
      <c r="C14" s="8" t="s">
        <v>109</v>
      </c>
      <c r="D14" s="11" t="s">
        <v>1256</v>
      </c>
      <c r="E14" s="12" t="s">
        <v>1257</v>
      </c>
      <c r="F14" s="12" t="s">
        <v>1258</v>
      </c>
      <c r="G14" s="12"/>
      <c r="H14" s="12"/>
      <c r="I14" s="10"/>
      <c r="J14" s="10"/>
      <c r="K14" s="10"/>
      <c r="L14" s="10"/>
      <c r="M14" s="6"/>
      <c r="N14" s="6"/>
      <c r="O14" s="6"/>
      <c r="P14" s="6"/>
      <c r="Q14" s="6"/>
      <c r="R14" s="6"/>
    </row>
    <row r="15" spans="1:18" s="3" customFormat="1" ht="12" x14ac:dyDescent="0.15">
      <c r="A15" s="7">
        <v>14</v>
      </c>
      <c r="B15" s="9" t="s">
        <v>355</v>
      </c>
      <c r="C15" s="8" t="s">
        <v>356</v>
      </c>
      <c r="D15" s="11" t="s">
        <v>1891</v>
      </c>
      <c r="E15" s="12" t="s">
        <v>1259</v>
      </c>
      <c r="F15" s="12"/>
      <c r="G15" s="12"/>
      <c r="H15" s="12"/>
      <c r="I15" s="10"/>
      <c r="J15" s="10"/>
      <c r="K15" s="10"/>
      <c r="L15" s="10"/>
      <c r="M15" s="6"/>
      <c r="N15" s="6"/>
      <c r="O15" s="6"/>
      <c r="P15" s="6"/>
      <c r="Q15" s="6"/>
      <c r="R15" s="6"/>
    </row>
    <row r="16" spans="1:18" s="3" customFormat="1" ht="12" x14ac:dyDescent="0.15">
      <c r="A16" s="7">
        <v>15</v>
      </c>
      <c r="B16" s="9" t="s">
        <v>358</v>
      </c>
      <c r="C16" s="8" t="s">
        <v>359</v>
      </c>
      <c r="D16" s="11"/>
      <c r="E16" s="12"/>
      <c r="F16" s="12"/>
      <c r="G16" s="12"/>
      <c r="H16" s="12"/>
      <c r="I16" s="10"/>
      <c r="J16" s="10"/>
      <c r="K16" s="10"/>
      <c r="L16" s="10"/>
      <c r="M16" s="6"/>
      <c r="N16" s="6"/>
      <c r="O16" s="6"/>
      <c r="P16" s="6"/>
      <c r="Q16" s="6"/>
      <c r="R16" s="6"/>
    </row>
    <row r="17" spans="1:18" s="3" customFormat="1" ht="12" x14ac:dyDescent="0.15">
      <c r="A17" s="7">
        <v>16</v>
      </c>
      <c r="B17" s="9" t="s">
        <v>361</v>
      </c>
      <c r="C17" s="8" t="s">
        <v>362</v>
      </c>
      <c r="D17" s="11"/>
      <c r="E17" s="12"/>
      <c r="F17" s="12"/>
      <c r="G17" s="12"/>
      <c r="H17" s="12"/>
      <c r="I17" s="10"/>
      <c r="J17" s="10"/>
      <c r="K17" s="10"/>
      <c r="L17" s="10"/>
      <c r="M17" s="6"/>
      <c r="N17" s="6"/>
      <c r="O17" s="6"/>
      <c r="P17" s="6"/>
      <c r="Q17" s="6"/>
      <c r="R17" s="6"/>
    </row>
    <row r="18" spans="1:18" s="3" customFormat="1" ht="12" x14ac:dyDescent="0.15">
      <c r="A18" s="7">
        <v>17</v>
      </c>
      <c r="B18" s="9" t="s">
        <v>364</v>
      </c>
      <c r="C18" s="8" t="s">
        <v>365</v>
      </c>
      <c r="D18" s="11" t="s">
        <v>1260</v>
      </c>
      <c r="E18" s="12" t="s">
        <v>1261</v>
      </c>
      <c r="F18" s="12" t="s">
        <v>1262</v>
      </c>
      <c r="G18" s="12" t="s">
        <v>1263</v>
      </c>
      <c r="H18" s="12" t="s">
        <v>1264</v>
      </c>
      <c r="I18" s="10" t="s">
        <v>1265</v>
      </c>
      <c r="J18" s="10" t="s">
        <v>1266</v>
      </c>
      <c r="K18" s="10"/>
      <c r="L18" s="10"/>
      <c r="M18" s="6"/>
      <c r="N18" s="6"/>
      <c r="O18" s="6"/>
      <c r="P18" s="6"/>
      <c r="Q18" s="6"/>
      <c r="R18" s="6"/>
    </row>
    <row r="19" spans="1:18" s="3" customFormat="1" ht="12" x14ac:dyDescent="0.15">
      <c r="A19" s="7">
        <v>18</v>
      </c>
      <c r="B19" s="9" t="s">
        <v>48</v>
      </c>
      <c r="C19" s="8" t="s">
        <v>49</v>
      </c>
      <c r="D19" s="11" t="s">
        <v>1267</v>
      </c>
      <c r="E19" s="12" t="s">
        <v>1268</v>
      </c>
      <c r="F19" s="12" t="s">
        <v>1269</v>
      </c>
      <c r="G19" s="12" t="s">
        <v>1270</v>
      </c>
      <c r="H19" s="12"/>
      <c r="I19" s="10"/>
      <c r="J19" s="10"/>
      <c r="K19" s="10"/>
      <c r="L19" s="10"/>
      <c r="M19" s="6"/>
      <c r="N19" s="6"/>
      <c r="O19" s="6"/>
      <c r="P19" s="6"/>
      <c r="Q19" s="6"/>
      <c r="R19" s="6"/>
    </row>
    <row r="20" spans="1:18" s="3" customFormat="1" ht="12" x14ac:dyDescent="0.15">
      <c r="A20" s="7">
        <v>19</v>
      </c>
      <c r="B20" s="9" t="s">
        <v>368</v>
      </c>
      <c r="C20" s="8" t="s">
        <v>369</v>
      </c>
      <c r="D20" s="11" t="s">
        <v>1271</v>
      </c>
      <c r="E20" s="12"/>
      <c r="F20" s="12"/>
      <c r="G20" s="12"/>
      <c r="H20" s="12"/>
      <c r="I20" s="10"/>
      <c r="J20" s="10"/>
      <c r="K20" s="10"/>
      <c r="L20" s="10"/>
      <c r="M20" s="6"/>
      <c r="N20" s="6"/>
      <c r="O20" s="6"/>
      <c r="P20" s="6"/>
      <c r="Q20" s="6"/>
      <c r="R20" s="6"/>
    </row>
    <row r="21" spans="1:18" s="3" customFormat="1" ht="12" x14ac:dyDescent="0.15">
      <c r="A21" s="7">
        <v>20</v>
      </c>
      <c r="B21" s="9" t="s">
        <v>295</v>
      </c>
      <c r="C21" s="8" t="s">
        <v>296</v>
      </c>
      <c r="D21" s="11" t="s">
        <v>1272</v>
      </c>
      <c r="E21" s="12"/>
      <c r="F21" s="12"/>
      <c r="G21" s="12"/>
      <c r="H21" s="12"/>
      <c r="I21" s="10"/>
      <c r="J21" s="10"/>
      <c r="K21" s="10"/>
      <c r="L21" s="10"/>
      <c r="M21" s="6"/>
      <c r="N21" s="6"/>
      <c r="O21" s="6"/>
      <c r="P21" s="6"/>
      <c r="Q21" s="6"/>
      <c r="R21" s="6"/>
    </row>
    <row r="22" spans="1:18" s="3" customFormat="1" ht="12" x14ac:dyDescent="0.15">
      <c r="A22" s="7">
        <v>21</v>
      </c>
      <c r="B22" s="9" t="s">
        <v>372</v>
      </c>
      <c r="C22" s="8" t="s">
        <v>373</v>
      </c>
      <c r="D22" s="11"/>
      <c r="E22" s="12"/>
      <c r="F22" s="12"/>
      <c r="G22" s="12"/>
      <c r="H22" s="12"/>
      <c r="I22" s="10"/>
      <c r="J22" s="10"/>
      <c r="K22" s="10"/>
      <c r="L22" s="10"/>
      <c r="M22" s="6"/>
      <c r="N22" s="6"/>
      <c r="O22" s="6"/>
      <c r="P22" s="6"/>
      <c r="Q22" s="6"/>
      <c r="R22" s="6"/>
    </row>
    <row r="23" spans="1:18" s="3" customFormat="1" ht="12" x14ac:dyDescent="0.15">
      <c r="A23" s="7">
        <v>22</v>
      </c>
      <c r="B23" s="9" t="s">
        <v>75</v>
      </c>
      <c r="C23" s="8" t="s">
        <v>76</v>
      </c>
      <c r="D23" s="11"/>
      <c r="E23" s="12"/>
      <c r="F23" s="12"/>
      <c r="G23" s="12"/>
      <c r="H23" s="12"/>
      <c r="I23" s="10"/>
      <c r="J23" s="10"/>
      <c r="K23" s="10"/>
      <c r="L23" s="10"/>
      <c r="M23" s="6"/>
      <c r="N23" s="6"/>
      <c r="O23" s="6"/>
      <c r="P23" s="6"/>
      <c r="Q23" s="6"/>
      <c r="R23" s="6"/>
    </row>
    <row r="24" spans="1:18" s="3" customFormat="1" ht="12" x14ac:dyDescent="0.15">
      <c r="A24" s="7">
        <v>23</v>
      </c>
      <c r="B24" s="9" t="s">
        <v>375</v>
      </c>
      <c r="C24" s="8" t="s">
        <v>376</v>
      </c>
      <c r="D24" s="11" t="s">
        <v>1273</v>
      </c>
      <c r="E24" s="12" t="s">
        <v>1274</v>
      </c>
      <c r="F24" s="12"/>
      <c r="G24" s="12"/>
      <c r="H24" s="12"/>
      <c r="I24" s="10"/>
      <c r="J24" s="10"/>
      <c r="K24" s="10"/>
      <c r="L24" s="10"/>
      <c r="M24" s="6"/>
      <c r="N24" s="6"/>
      <c r="O24" s="6"/>
      <c r="P24" s="6"/>
      <c r="Q24" s="6"/>
      <c r="R24" s="6"/>
    </row>
    <row r="25" spans="1:18" s="3" customFormat="1" ht="12" x14ac:dyDescent="0.15">
      <c r="A25" s="7">
        <v>24</v>
      </c>
      <c r="B25" s="9" t="s">
        <v>378</v>
      </c>
      <c r="C25" s="8" t="s">
        <v>379</v>
      </c>
      <c r="D25" s="11"/>
      <c r="E25" s="12"/>
      <c r="F25" s="12"/>
      <c r="G25" s="12"/>
      <c r="H25" s="12"/>
      <c r="I25" s="10"/>
      <c r="J25" s="10"/>
      <c r="K25" s="10"/>
      <c r="L25" s="10"/>
      <c r="M25" s="6"/>
      <c r="N25" s="6"/>
      <c r="O25" s="6"/>
      <c r="P25" s="6"/>
      <c r="Q25" s="6"/>
      <c r="R25" s="6"/>
    </row>
    <row r="26" spans="1:18" s="3" customFormat="1" ht="12" x14ac:dyDescent="0.15">
      <c r="A26" s="7">
        <v>25</v>
      </c>
      <c r="B26" s="9" t="s">
        <v>381</v>
      </c>
      <c r="C26" s="8" t="s">
        <v>382</v>
      </c>
      <c r="D26" s="11"/>
      <c r="E26" s="12"/>
      <c r="F26" s="12"/>
      <c r="G26" s="12"/>
      <c r="H26" s="12"/>
      <c r="I26" s="10"/>
      <c r="J26" s="10"/>
      <c r="K26" s="10"/>
      <c r="L26" s="10"/>
      <c r="M26" s="6"/>
      <c r="N26" s="6"/>
      <c r="O26" s="6"/>
      <c r="P26" s="6"/>
      <c r="Q26" s="6"/>
      <c r="R26" s="6"/>
    </row>
    <row r="27" spans="1:18" s="3" customFormat="1" ht="12" x14ac:dyDescent="0.15">
      <c r="A27" s="7">
        <v>26</v>
      </c>
      <c r="B27" s="9" t="s">
        <v>139</v>
      </c>
      <c r="C27" s="8" t="s">
        <v>140</v>
      </c>
      <c r="D27" s="11" t="s">
        <v>1275</v>
      </c>
      <c r="E27" s="12" t="s">
        <v>1276</v>
      </c>
      <c r="F27" s="12"/>
      <c r="G27" s="12"/>
      <c r="H27" s="12"/>
      <c r="I27" s="10"/>
      <c r="J27" s="10"/>
      <c r="K27" s="10"/>
      <c r="L27" s="10"/>
      <c r="M27" s="6"/>
      <c r="N27" s="6"/>
      <c r="O27" s="6"/>
      <c r="P27" s="6"/>
      <c r="Q27" s="6"/>
      <c r="R27" s="6"/>
    </row>
    <row r="28" spans="1:18" s="3" customFormat="1" ht="12" x14ac:dyDescent="0.15">
      <c r="A28" s="7">
        <v>27</v>
      </c>
      <c r="B28" s="9" t="s">
        <v>384</v>
      </c>
      <c r="C28" s="8" t="s">
        <v>385</v>
      </c>
      <c r="D28" s="11" t="s">
        <v>1892</v>
      </c>
      <c r="E28" s="12"/>
      <c r="F28" s="12"/>
      <c r="G28" s="12"/>
      <c r="H28" s="12"/>
      <c r="I28" s="10"/>
      <c r="J28" s="10"/>
      <c r="K28" s="10"/>
      <c r="L28" s="10"/>
      <c r="M28" s="6"/>
      <c r="N28" s="6"/>
      <c r="O28" s="6"/>
      <c r="P28" s="6"/>
      <c r="Q28" s="6"/>
      <c r="R28" s="6"/>
    </row>
    <row r="29" spans="1:18" s="3" customFormat="1" ht="12" x14ac:dyDescent="0.15">
      <c r="A29" s="7">
        <v>28</v>
      </c>
      <c r="B29" s="9" t="s">
        <v>150</v>
      </c>
      <c r="C29" s="8" t="s">
        <v>151</v>
      </c>
      <c r="D29" s="11" t="s">
        <v>1277</v>
      </c>
      <c r="E29" s="12" t="s">
        <v>1278</v>
      </c>
      <c r="F29" s="12"/>
      <c r="G29" s="12"/>
      <c r="H29" s="12"/>
      <c r="I29" s="10"/>
      <c r="J29" s="10"/>
      <c r="K29" s="10"/>
      <c r="L29" s="10"/>
      <c r="M29" s="6"/>
      <c r="N29" s="6"/>
      <c r="O29" s="6"/>
      <c r="P29" s="6"/>
      <c r="Q29" s="6"/>
      <c r="R29" s="6"/>
    </row>
    <row r="30" spans="1:18" s="3" customFormat="1" ht="12" x14ac:dyDescent="0.15">
      <c r="A30" s="7">
        <v>29</v>
      </c>
      <c r="B30" s="9" t="s">
        <v>153</v>
      </c>
      <c r="C30" s="8" t="s">
        <v>154</v>
      </c>
      <c r="D30" s="11" t="s">
        <v>1279</v>
      </c>
      <c r="E30" s="12"/>
      <c r="F30" s="12"/>
      <c r="G30" s="12"/>
      <c r="H30" s="12"/>
      <c r="I30" s="10"/>
      <c r="J30" s="10"/>
      <c r="K30" s="10"/>
      <c r="L30" s="10"/>
      <c r="M30" s="6"/>
      <c r="N30" s="6"/>
      <c r="O30" s="6"/>
      <c r="P30" s="6"/>
      <c r="Q30" s="6"/>
      <c r="R30" s="6"/>
    </row>
    <row r="31" spans="1:18" s="3" customFormat="1" ht="12" x14ac:dyDescent="0.15">
      <c r="A31" s="7">
        <v>30</v>
      </c>
      <c r="B31" s="9" t="s">
        <v>387</v>
      </c>
      <c r="C31" s="8" t="s">
        <v>388</v>
      </c>
      <c r="D31" s="11"/>
      <c r="E31" s="12"/>
      <c r="F31" s="12"/>
      <c r="G31" s="12"/>
      <c r="H31" s="12"/>
      <c r="I31" s="10"/>
      <c r="J31" s="10"/>
      <c r="K31" s="10"/>
      <c r="L31" s="10"/>
      <c r="M31" s="6"/>
      <c r="N31" s="6"/>
      <c r="O31" s="6"/>
      <c r="P31" s="6"/>
      <c r="Q31" s="6"/>
      <c r="R31" s="6"/>
    </row>
    <row r="32" spans="1:18" s="3" customFormat="1" ht="12" x14ac:dyDescent="0.15">
      <c r="A32" s="7">
        <v>31</v>
      </c>
      <c r="B32" s="9" t="s">
        <v>96</v>
      </c>
      <c r="C32" s="8" t="s">
        <v>97</v>
      </c>
      <c r="D32" s="11" t="s">
        <v>1280</v>
      </c>
      <c r="E32" s="12" t="s">
        <v>1281</v>
      </c>
      <c r="F32" s="12"/>
      <c r="G32" s="12"/>
      <c r="H32" s="12"/>
      <c r="I32" s="10"/>
      <c r="J32" s="10"/>
      <c r="K32" s="10"/>
      <c r="L32" s="10"/>
      <c r="M32" s="6"/>
      <c r="N32" s="6"/>
      <c r="O32" s="6"/>
      <c r="P32" s="6"/>
      <c r="Q32" s="6"/>
      <c r="R32" s="6"/>
    </row>
    <row r="33" spans="1:18" s="3" customFormat="1" ht="12" x14ac:dyDescent="0.15">
      <c r="A33" s="7">
        <v>32</v>
      </c>
      <c r="B33" s="9" t="s">
        <v>390</v>
      </c>
      <c r="C33" s="8" t="s">
        <v>391</v>
      </c>
      <c r="D33" s="11"/>
      <c r="E33" s="12"/>
      <c r="F33" s="12"/>
      <c r="G33" s="12"/>
      <c r="H33" s="12"/>
      <c r="I33" s="10"/>
      <c r="J33" s="10"/>
      <c r="K33" s="10"/>
      <c r="L33" s="10"/>
      <c r="M33" s="6"/>
      <c r="N33" s="6"/>
      <c r="O33" s="6"/>
      <c r="P33" s="6"/>
      <c r="Q33" s="6"/>
      <c r="R33" s="6"/>
    </row>
    <row r="34" spans="1:18" s="3" customFormat="1" ht="12" x14ac:dyDescent="0.15">
      <c r="A34" s="7">
        <v>33</v>
      </c>
      <c r="B34" s="9" t="s">
        <v>393</v>
      </c>
      <c r="C34" s="8" t="s">
        <v>394</v>
      </c>
      <c r="D34" s="11" t="s">
        <v>1282</v>
      </c>
      <c r="E34" s="12" t="s">
        <v>1283</v>
      </c>
      <c r="F34" s="12" t="s">
        <v>1917</v>
      </c>
      <c r="G34" s="12" t="s">
        <v>1284</v>
      </c>
      <c r="H34" s="12" t="s">
        <v>1918</v>
      </c>
      <c r="I34" s="10"/>
      <c r="J34" s="10"/>
      <c r="K34" s="10"/>
      <c r="L34" s="10"/>
      <c r="M34" s="6"/>
      <c r="N34" s="6"/>
      <c r="O34" s="6"/>
      <c r="P34" s="6"/>
      <c r="Q34" s="6"/>
      <c r="R34" s="6"/>
    </row>
    <row r="35" spans="1:18" s="3" customFormat="1" ht="12" x14ac:dyDescent="0.15">
      <c r="A35" s="7">
        <v>34</v>
      </c>
      <c r="B35" s="9" t="s">
        <v>396</v>
      </c>
      <c r="C35" s="8" t="s">
        <v>397</v>
      </c>
      <c r="D35" s="11"/>
      <c r="E35" s="12"/>
      <c r="F35" s="12"/>
      <c r="G35" s="12"/>
      <c r="H35" s="12"/>
      <c r="I35" s="10"/>
      <c r="J35" s="10"/>
      <c r="K35" s="10"/>
      <c r="L35" s="10"/>
      <c r="M35" s="6"/>
      <c r="N35" s="6"/>
      <c r="O35" s="6"/>
      <c r="P35" s="6"/>
      <c r="Q35" s="6"/>
      <c r="R35" s="6"/>
    </row>
    <row r="36" spans="1:18" s="3" customFormat="1" ht="12" x14ac:dyDescent="0.15">
      <c r="A36" s="7">
        <v>35</v>
      </c>
      <c r="B36" s="9" t="s">
        <v>399</v>
      </c>
      <c r="C36" s="8" t="s">
        <v>400</v>
      </c>
      <c r="D36" s="11"/>
      <c r="E36" s="12"/>
      <c r="F36" s="12"/>
      <c r="G36" s="12"/>
      <c r="H36" s="12"/>
      <c r="I36" s="10"/>
      <c r="J36" s="10"/>
      <c r="K36" s="10"/>
      <c r="L36" s="10"/>
      <c r="M36" s="6"/>
      <c r="N36" s="6"/>
      <c r="O36" s="6"/>
      <c r="P36" s="6"/>
      <c r="Q36" s="6"/>
      <c r="R36" s="6"/>
    </row>
    <row r="37" spans="1:18" s="3" customFormat="1" ht="12" x14ac:dyDescent="0.15">
      <c r="A37" s="7">
        <v>36</v>
      </c>
      <c r="B37" s="9" t="s">
        <v>402</v>
      </c>
      <c r="C37" s="8" t="s">
        <v>403</v>
      </c>
      <c r="D37" s="11" t="s">
        <v>1285</v>
      </c>
      <c r="E37" s="12" t="s">
        <v>1286</v>
      </c>
      <c r="F37" s="12"/>
      <c r="G37" s="12"/>
      <c r="H37" s="12"/>
      <c r="I37" s="10"/>
      <c r="J37" s="10"/>
      <c r="K37" s="10"/>
      <c r="L37" s="10"/>
      <c r="M37" s="6"/>
      <c r="N37" s="6"/>
      <c r="O37" s="6"/>
      <c r="P37" s="6"/>
      <c r="Q37" s="6"/>
      <c r="R37" s="6"/>
    </row>
    <row r="38" spans="1:18" s="3" customFormat="1" ht="12" x14ac:dyDescent="0.15">
      <c r="A38" s="7">
        <v>37</v>
      </c>
      <c r="B38" s="9" t="s">
        <v>405</v>
      </c>
      <c r="C38" s="8" t="s">
        <v>406</v>
      </c>
      <c r="D38" s="11" t="s">
        <v>1287</v>
      </c>
      <c r="E38" s="12" t="s">
        <v>1288</v>
      </c>
      <c r="F38" s="12" t="s">
        <v>1289</v>
      </c>
      <c r="G38" s="12"/>
      <c r="H38" s="12"/>
      <c r="I38" s="10"/>
      <c r="J38" s="10"/>
      <c r="K38" s="10"/>
      <c r="L38" s="10"/>
      <c r="M38" s="6"/>
      <c r="N38" s="6"/>
      <c r="O38" s="6"/>
      <c r="P38" s="6"/>
      <c r="Q38" s="6"/>
      <c r="R38" s="6"/>
    </row>
    <row r="39" spans="1:18" s="3" customFormat="1" ht="12" x14ac:dyDescent="0.15">
      <c r="A39" s="7">
        <v>38</v>
      </c>
      <c r="B39" s="9" t="s">
        <v>213</v>
      </c>
      <c r="C39" s="8" t="s">
        <v>214</v>
      </c>
      <c r="D39" s="11" t="s">
        <v>1290</v>
      </c>
      <c r="E39" s="12" t="s">
        <v>1291</v>
      </c>
      <c r="F39" s="12" t="s">
        <v>1292</v>
      </c>
      <c r="G39" s="12" t="s">
        <v>1889</v>
      </c>
      <c r="H39" s="12"/>
      <c r="I39" s="10"/>
      <c r="J39" s="10"/>
      <c r="K39" s="10"/>
      <c r="L39" s="10"/>
      <c r="M39" s="6"/>
      <c r="N39" s="6"/>
      <c r="O39" s="6"/>
      <c r="P39" s="6"/>
      <c r="Q39" s="6"/>
      <c r="R39" s="6"/>
    </row>
    <row r="40" spans="1:18" s="3" customFormat="1" ht="12" x14ac:dyDescent="0.15">
      <c r="A40" s="7">
        <v>39</v>
      </c>
      <c r="B40" s="9" t="s">
        <v>408</v>
      </c>
      <c r="C40" s="8" t="s">
        <v>409</v>
      </c>
      <c r="D40" s="11"/>
      <c r="E40" s="12"/>
      <c r="F40" s="12"/>
      <c r="G40" s="12"/>
      <c r="H40" s="12"/>
      <c r="I40" s="10"/>
      <c r="J40" s="10"/>
      <c r="K40" s="10"/>
      <c r="L40" s="10"/>
      <c r="M40" s="6"/>
      <c r="N40" s="6"/>
      <c r="O40" s="6"/>
      <c r="P40" s="6"/>
      <c r="Q40" s="6"/>
      <c r="R40" s="6"/>
    </row>
    <row r="41" spans="1:18" s="3" customFormat="1" ht="12" x14ac:dyDescent="0.15">
      <c r="A41" s="7">
        <v>40</v>
      </c>
      <c r="B41" s="9" t="s">
        <v>207</v>
      </c>
      <c r="C41" s="8" t="s">
        <v>208</v>
      </c>
      <c r="D41" s="11" t="s">
        <v>1293</v>
      </c>
      <c r="E41" s="12" t="s">
        <v>1294</v>
      </c>
      <c r="F41" s="12" t="s">
        <v>1295</v>
      </c>
      <c r="G41" s="12" t="s">
        <v>1296</v>
      </c>
      <c r="H41" s="12" t="s">
        <v>1297</v>
      </c>
      <c r="I41" s="10" t="s">
        <v>1298</v>
      </c>
      <c r="J41" s="10" t="s">
        <v>1299</v>
      </c>
      <c r="K41" s="10"/>
      <c r="L41" s="10"/>
      <c r="M41" s="6"/>
      <c r="N41" s="6"/>
      <c r="O41" s="6"/>
      <c r="P41" s="6"/>
      <c r="Q41" s="6"/>
      <c r="R41" s="6"/>
    </row>
    <row r="42" spans="1:18" s="3" customFormat="1" ht="12" x14ac:dyDescent="0.15">
      <c r="A42" s="7">
        <v>41</v>
      </c>
      <c r="B42" s="9" t="s">
        <v>412</v>
      </c>
      <c r="C42" s="8" t="s">
        <v>271</v>
      </c>
      <c r="D42" s="11" t="s">
        <v>1300</v>
      </c>
      <c r="E42" s="12"/>
      <c r="F42" s="12"/>
      <c r="G42" s="12"/>
      <c r="H42" s="12"/>
      <c r="I42" s="10"/>
      <c r="J42" s="10"/>
      <c r="K42" s="10"/>
      <c r="L42" s="10"/>
      <c r="M42" s="6"/>
      <c r="N42" s="6"/>
      <c r="O42" s="6"/>
      <c r="P42" s="6"/>
      <c r="Q42" s="6"/>
      <c r="R42" s="6"/>
    </row>
    <row r="43" spans="1:18" s="3" customFormat="1" ht="12" x14ac:dyDescent="0.15">
      <c r="A43" s="7">
        <v>42</v>
      </c>
      <c r="B43" s="9" t="s">
        <v>226</v>
      </c>
      <c r="C43" s="8" t="s">
        <v>227</v>
      </c>
      <c r="D43" s="11" t="s">
        <v>1301</v>
      </c>
      <c r="E43" s="12" t="s">
        <v>1302</v>
      </c>
      <c r="F43" s="12"/>
      <c r="G43" s="12"/>
      <c r="H43" s="12"/>
      <c r="I43" s="10"/>
      <c r="J43" s="10"/>
      <c r="K43" s="10"/>
      <c r="L43" s="10"/>
      <c r="M43" s="6"/>
      <c r="N43" s="6"/>
      <c r="O43" s="6"/>
      <c r="P43" s="6"/>
      <c r="Q43" s="6"/>
      <c r="R43" s="6"/>
    </row>
    <row r="44" spans="1:18" s="3" customFormat="1" ht="12" x14ac:dyDescent="0.15">
      <c r="A44" s="7">
        <v>43</v>
      </c>
      <c r="B44" s="9" t="s">
        <v>415</v>
      </c>
      <c r="C44" s="8" t="s">
        <v>416</v>
      </c>
      <c r="D44" s="11"/>
      <c r="E44" s="12"/>
      <c r="F44" s="12"/>
      <c r="G44" s="12"/>
      <c r="H44" s="12"/>
      <c r="I44" s="10"/>
      <c r="J44" s="10"/>
      <c r="K44" s="10"/>
      <c r="L44" s="10"/>
      <c r="M44" s="6"/>
      <c r="N44" s="6"/>
      <c r="O44" s="6"/>
      <c r="P44" s="6"/>
      <c r="Q44" s="6"/>
      <c r="R44" s="6"/>
    </row>
    <row r="45" spans="1:18" s="3" customFormat="1" ht="12" x14ac:dyDescent="0.15">
      <c r="A45" s="7">
        <v>44</v>
      </c>
      <c r="B45" s="9" t="s">
        <v>237</v>
      </c>
      <c r="C45" s="8" t="s">
        <v>238</v>
      </c>
      <c r="D45" s="11"/>
      <c r="E45" s="12"/>
      <c r="F45" s="12"/>
      <c r="G45" s="12"/>
      <c r="H45" s="12"/>
      <c r="I45" s="10"/>
      <c r="J45" s="10"/>
      <c r="K45" s="10"/>
      <c r="L45" s="10"/>
      <c r="M45" s="6"/>
      <c r="N45" s="6"/>
      <c r="O45" s="6"/>
      <c r="P45" s="6"/>
      <c r="Q45" s="6"/>
      <c r="R45" s="6"/>
    </row>
    <row r="46" spans="1:18" s="3" customFormat="1" ht="12" x14ac:dyDescent="0.15">
      <c r="A46" s="7">
        <v>45</v>
      </c>
      <c r="B46" s="9" t="s">
        <v>258</v>
      </c>
      <c r="C46" s="8" t="s">
        <v>259</v>
      </c>
      <c r="D46" s="11"/>
      <c r="E46" s="12"/>
      <c r="F46" s="12"/>
      <c r="G46" s="12"/>
      <c r="H46" s="12"/>
      <c r="I46" s="10"/>
      <c r="J46" s="10"/>
      <c r="K46" s="10"/>
      <c r="L46" s="10"/>
      <c r="M46" s="6"/>
      <c r="N46" s="6"/>
      <c r="O46" s="6"/>
      <c r="P46" s="6"/>
      <c r="Q46" s="6"/>
      <c r="R46" s="6"/>
    </row>
    <row r="47" spans="1:18" s="3" customFormat="1" ht="12" x14ac:dyDescent="0.15">
      <c r="A47" s="7">
        <v>46</v>
      </c>
      <c r="B47" s="9" t="s">
        <v>418</v>
      </c>
      <c r="C47" s="8" t="s">
        <v>419</v>
      </c>
      <c r="D47" s="11" t="s">
        <v>1303</v>
      </c>
      <c r="E47" s="12" t="s">
        <v>1304</v>
      </c>
      <c r="F47" s="12"/>
      <c r="G47" s="12"/>
      <c r="H47" s="12"/>
      <c r="I47" s="10"/>
      <c r="J47" s="10"/>
      <c r="K47" s="10"/>
      <c r="L47" s="10"/>
      <c r="M47" s="6"/>
      <c r="N47" s="6"/>
      <c r="O47" s="6"/>
      <c r="P47" s="6"/>
      <c r="Q47" s="6"/>
      <c r="R47" s="6"/>
    </row>
    <row r="48" spans="1:18" s="3" customFormat="1" ht="12" x14ac:dyDescent="0.15">
      <c r="A48" s="7">
        <v>47</v>
      </c>
      <c r="B48" s="9" t="s">
        <v>421</v>
      </c>
      <c r="C48" s="8" t="s">
        <v>422</v>
      </c>
      <c r="D48" s="11"/>
      <c r="E48" s="12"/>
      <c r="F48" s="12"/>
      <c r="G48" s="12"/>
      <c r="H48" s="12"/>
      <c r="I48" s="10"/>
      <c r="J48" s="10"/>
      <c r="K48" s="10"/>
      <c r="L48" s="10"/>
      <c r="M48" s="6"/>
      <c r="N48" s="6"/>
      <c r="O48" s="6"/>
      <c r="P48" s="6"/>
      <c r="Q48" s="6"/>
      <c r="R48" s="6"/>
    </row>
    <row r="49" spans="1:18" s="3" customFormat="1" ht="12" x14ac:dyDescent="0.15">
      <c r="A49" s="7">
        <v>48</v>
      </c>
      <c r="B49" s="9" t="s">
        <v>132</v>
      </c>
      <c r="C49" s="8" t="s">
        <v>133</v>
      </c>
      <c r="D49" s="11" t="s">
        <v>1305</v>
      </c>
      <c r="E49" s="12" t="s">
        <v>1306</v>
      </c>
      <c r="F49" s="12" t="s">
        <v>1307</v>
      </c>
      <c r="G49" s="12" t="s">
        <v>1308</v>
      </c>
      <c r="H49" s="12" t="s">
        <v>1309</v>
      </c>
      <c r="I49" s="10"/>
      <c r="J49" s="10"/>
      <c r="K49" s="10"/>
      <c r="L49" s="10"/>
      <c r="M49" s="6"/>
      <c r="N49" s="6"/>
      <c r="O49" s="6"/>
      <c r="P49" s="6"/>
      <c r="Q49" s="6"/>
      <c r="R49" s="6"/>
    </row>
    <row r="50" spans="1:18" s="3" customFormat="1" ht="12" x14ac:dyDescent="0.15">
      <c r="A50" s="7">
        <v>49</v>
      </c>
      <c r="B50" s="9" t="s">
        <v>424</v>
      </c>
      <c r="C50" s="8" t="s">
        <v>425</v>
      </c>
      <c r="D50" s="11"/>
      <c r="E50" s="12"/>
      <c r="F50" s="12"/>
      <c r="G50" s="12"/>
      <c r="H50" s="12"/>
      <c r="I50" s="10"/>
      <c r="J50" s="10"/>
      <c r="K50" s="10"/>
      <c r="L50" s="10"/>
      <c r="M50" s="6"/>
      <c r="N50" s="6"/>
      <c r="O50" s="6"/>
      <c r="P50" s="6"/>
      <c r="Q50" s="6"/>
      <c r="R50" s="6"/>
    </row>
    <row r="51" spans="1:18" s="3" customFormat="1" ht="12" x14ac:dyDescent="0.15">
      <c r="A51" s="7">
        <v>50</v>
      </c>
      <c r="B51" s="9" t="s">
        <v>427</v>
      </c>
      <c r="C51" s="8" t="s">
        <v>428</v>
      </c>
      <c r="D51" s="11" t="s">
        <v>1310</v>
      </c>
      <c r="E51" s="12" t="s">
        <v>1311</v>
      </c>
      <c r="F51" s="12" t="s">
        <v>1312</v>
      </c>
      <c r="G51" s="12" t="s">
        <v>1313</v>
      </c>
      <c r="H51" s="12"/>
      <c r="I51" s="10"/>
      <c r="J51" s="10"/>
      <c r="K51" s="10"/>
      <c r="L51" s="10"/>
      <c r="M51" s="6"/>
      <c r="N51" s="6"/>
      <c r="O51" s="6"/>
      <c r="P51" s="6"/>
      <c r="Q51" s="6"/>
      <c r="R51" s="6"/>
    </row>
    <row r="52" spans="1:18" s="3" customFormat="1" ht="12" x14ac:dyDescent="0.15">
      <c r="A52" s="7">
        <v>51</v>
      </c>
      <c r="B52" s="9" t="s">
        <v>430</v>
      </c>
      <c r="C52" s="8" t="s">
        <v>266</v>
      </c>
      <c r="D52" s="11"/>
      <c r="E52" s="12"/>
      <c r="F52" s="12"/>
      <c r="G52" s="12"/>
      <c r="H52" s="12"/>
      <c r="I52" s="10"/>
      <c r="J52" s="10"/>
      <c r="K52" s="10"/>
      <c r="L52" s="10"/>
      <c r="M52" s="6"/>
      <c r="N52" s="6"/>
      <c r="O52" s="6"/>
      <c r="P52" s="6"/>
      <c r="Q52" s="6"/>
      <c r="R52" s="6"/>
    </row>
    <row r="53" spans="1:18" s="3" customFormat="1" ht="12" x14ac:dyDescent="0.15">
      <c r="A53" s="7">
        <v>52</v>
      </c>
      <c r="B53" s="9" t="s">
        <v>65</v>
      </c>
      <c r="C53" s="8" t="s">
        <v>66</v>
      </c>
      <c r="D53" s="11" t="s">
        <v>1314</v>
      </c>
      <c r="E53" s="12" t="s">
        <v>1315</v>
      </c>
      <c r="F53" s="12"/>
      <c r="G53" s="12"/>
      <c r="H53" s="12"/>
      <c r="I53" s="10"/>
      <c r="J53" s="10"/>
      <c r="K53" s="10"/>
      <c r="L53" s="10"/>
      <c r="M53" s="6"/>
      <c r="N53" s="6"/>
      <c r="O53" s="6"/>
      <c r="P53" s="6"/>
      <c r="Q53" s="6"/>
      <c r="R53" s="6"/>
    </row>
    <row r="54" spans="1:18" s="3" customFormat="1" ht="12" x14ac:dyDescent="0.15">
      <c r="A54" s="7">
        <v>53</v>
      </c>
      <c r="B54" s="9" t="s">
        <v>432</v>
      </c>
      <c r="C54" s="8" t="s">
        <v>433</v>
      </c>
      <c r="D54" s="11" t="s">
        <v>1316</v>
      </c>
      <c r="E54" s="12" t="s">
        <v>1317</v>
      </c>
      <c r="F54" s="12" t="s">
        <v>1318</v>
      </c>
      <c r="G54" s="12" t="s">
        <v>1319</v>
      </c>
      <c r="H54" s="12"/>
      <c r="I54" s="10"/>
      <c r="J54" s="10"/>
      <c r="K54" s="10"/>
      <c r="L54" s="10"/>
      <c r="M54" s="6"/>
      <c r="N54" s="6"/>
      <c r="O54" s="6"/>
      <c r="P54" s="6"/>
      <c r="Q54" s="6"/>
      <c r="R54" s="6"/>
    </row>
    <row r="55" spans="1:18" s="3" customFormat="1" ht="12" x14ac:dyDescent="0.15">
      <c r="A55" s="7">
        <v>54</v>
      </c>
      <c r="B55" s="9" t="s">
        <v>235</v>
      </c>
      <c r="C55" s="8" t="s">
        <v>236</v>
      </c>
      <c r="D55" s="11" t="s">
        <v>1320</v>
      </c>
      <c r="E55" s="12"/>
      <c r="F55" s="12"/>
      <c r="G55" s="12"/>
      <c r="H55" s="12"/>
      <c r="I55" s="10"/>
      <c r="J55" s="10"/>
      <c r="K55" s="10"/>
      <c r="L55" s="10"/>
      <c r="M55" s="6"/>
      <c r="N55" s="6"/>
      <c r="O55" s="6"/>
      <c r="P55" s="6"/>
      <c r="Q55" s="6"/>
      <c r="R55" s="6"/>
    </row>
    <row r="56" spans="1:18" s="3" customFormat="1" ht="12" x14ac:dyDescent="0.15">
      <c r="A56" s="7">
        <v>55</v>
      </c>
      <c r="B56" s="9" t="s">
        <v>436</v>
      </c>
      <c r="C56" s="8" t="s">
        <v>437</v>
      </c>
      <c r="D56" s="11"/>
      <c r="E56" s="12"/>
      <c r="F56" s="12"/>
      <c r="G56" s="12"/>
      <c r="H56" s="12"/>
      <c r="I56" s="10"/>
      <c r="J56" s="10"/>
      <c r="K56" s="10"/>
      <c r="L56" s="10"/>
      <c r="M56" s="6"/>
      <c r="N56" s="6"/>
      <c r="O56" s="6"/>
      <c r="P56" s="6"/>
      <c r="Q56" s="6"/>
      <c r="R56" s="6"/>
    </row>
    <row r="57" spans="1:18" s="3" customFormat="1" ht="12" x14ac:dyDescent="0.15">
      <c r="A57" s="7">
        <v>56</v>
      </c>
      <c r="B57" s="9" t="s">
        <v>439</v>
      </c>
      <c r="C57" s="8" t="s">
        <v>440</v>
      </c>
      <c r="D57" s="11" t="s">
        <v>1321</v>
      </c>
      <c r="E57" s="12" t="s">
        <v>1322</v>
      </c>
      <c r="F57" s="12" t="s">
        <v>1323</v>
      </c>
      <c r="G57" s="12" t="s">
        <v>1324</v>
      </c>
      <c r="H57" s="12"/>
      <c r="I57" s="10"/>
      <c r="J57" s="10"/>
      <c r="K57" s="10"/>
      <c r="L57" s="10"/>
      <c r="M57" s="6"/>
      <c r="N57" s="6"/>
      <c r="O57" s="6"/>
      <c r="P57" s="6"/>
      <c r="Q57" s="6"/>
      <c r="R57" s="6"/>
    </row>
    <row r="58" spans="1:18" s="3" customFormat="1" ht="12" x14ac:dyDescent="0.15">
      <c r="A58" s="7">
        <v>57</v>
      </c>
      <c r="B58" s="9" t="s">
        <v>442</v>
      </c>
      <c r="C58" s="8" t="s">
        <v>265</v>
      </c>
      <c r="D58" s="11"/>
      <c r="E58" s="12"/>
      <c r="F58" s="12"/>
      <c r="G58" s="12"/>
      <c r="H58" s="12"/>
      <c r="I58" s="10"/>
      <c r="J58" s="10"/>
      <c r="K58" s="10"/>
      <c r="L58" s="10"/>
      <c r="M58" s="6"/>
      <c r="N58" s="6"/>
      <c r="O58" s="6"/>
      <c r="P58" s="6"/>
      <c r="Q58" s="6"/>
      <c r="R58" s="6"/>
    </row>
    <row r="59" spans="1:18" s="3" customFormat="1" ht="12" x14ac:dyDescent="0.15">
      <c r="A59" s="7">
        <v>58</v>
      </c>
      <c r="B59" s="9" t="s">
        <v>444</v>
      </c>
      <c r="C59" s="8" t="s">
        <v>445</v>
      </c>
      <c r="D59" s="11" t="s">
        <v>1325</v>
      </c>
      <c r="E59" s="12" t="s">
        <v>1326</v>
      </c>
      <c r="F59" s="12" t="s">
        <v>1327</v>
      </c>
      <c r="G59" s="12"/>
      <c r="H59" s="12"/>
      <c r="I59" s="10"/>
      <c r="J59" s="10"/>
      <c r="K59" s="10"/>
      <c r="L59" s="10"/>
      <c r="M59" s="6"/>
      <c r="N59" s="6"/>
      <c r="O59" s="6"/>
      <c r="P59" s="6"/>
      <c r="Q59" s="6"/>
      <c r="R59" s="6"/>
    </row>
    <row r="60" spans="1:18" s="3" customFormat="1" ht="12" x14ac:dyDescent="0.15">
      <c r="A60" s="7">
        <v>59</v>
      </c>
      <c r="B60" s="9" t="s">
        <v>317</v>
      </c>
      <c r="C60" s="8" t="s">
        <v>318</v>
      </c>
      <c r="D60" s="11" t="s">
        <v>1328</v>
      </c>
      <c r="E60" s="12"/>
      <c r="F60" s="12"/>
      <c r="G60" s="12"/>
      <c r="H60" s="12"/>
      <c r="I60" s="10"/>
      <c r="J60" s="10"/>
      <c r="K60" s="10"/>
      <c r="L60" s="10"/>
      <c r="M60" s="6"/>
      <c r="N60" s="6"/>
      <c r="O60" s="6"/>
      <c r="P60" s="6"/>
      <c r="Q60" s="6"/>
      <c r="R60" s="6"/>
    </row>
    <row r="61" spans="1:18" s="3" customFormat="1" ht="12" x14ac:dyDescent="0.15">
      <c r="A61" s="7">
        <v>60</v>
      </c>
      <c r="B61" s="9" t="s">
        <v>448</v>
      </c>
      <c r="C61" s="8" t="s">
        <v>449</v>
      </c>
      <c r="D61" s="11"/>
      <c r="E61" s="12"/>
      <c r="F61" s="12"/>
      <c r="G61" s="12"/>
      <c r="H61" s="12"/>
      <c r="I61" s="10"/>
      <c r="J61" s="10"/>
      <c r="K61" s="10"/>
      <c r="L61" s="10"/>
      <c r="M61" s="6"/>
      <c r="N61" s="6"/>
      <c r="O61" s="6"/>
      <c r="P61" s="6"/>
      <c r="Q61" s="6"/>
      <c r="R61" s="6"/>
    </row>
    <row r="62" spans="1:18" s="3" customFormat="1" ht="12" x14ac:dyDescent="0.15">
      <c r="A62" s="7">
        <v>61</v>
      </c>
      <c r="B62" s="9" t="s">
        <v>162</v>
      </c>
      <c r="C62" s="8" t="s">
        <v>163</v>
      </c>
      <c r="D62" s="11"/>
      <c r="E62" s="12"/>
      <c r="F62" s="12"/>
      <c r="G62" s="12"/>
      <c r="H62" s="12"/>
      <c r="I62" s="10"/>
      <c r="J62" s="10"/>
      <c r="K62" s="10"/>
      <c r="L62" s="10"/>
      <c r="M62" s="6"/>
      <c r="N62" s="6"/>
      <c r="O62" s="6"/>
      <c r="P62" s="6"/>
      <c r="Q62" s="6"/>
      <c r="R62" s="6"/>
    </row>
    <row r="63" spans="1:18" s="3" customFormat="1" ht="12" x14ac:dyDescent="0.15">
      <c r="A63" s="7">
        <v>62</v>
      </c>
      <c r="B63" s="9" t="s">
        <v>126</v>
      </c>
      <c r="C63" s="8" t="s">
        <v>127</v>
      </c>
      <c r="D63" s="11" t="s">
        <v>1329</v>
      </c>
      <c r="E63" s="12"/>
      <c r="F63" s="12"/>
      <c r="G63" s="12"/>
      <c r="H63" s="12"/>
      <c r="I63" s="10"/>
      <c r="J63" s="10"/>
      <c r="K63" s="10"/>
      <c r="L63" s="10"/>
      <c r="M63" s="6"/>
      <c r="N63" s="6"/>
      <c r="O63" s="6"/>
      <c r="P63" s="6"/>
      <c r="Q63" s="6"/>
      <c r="R63" s="6"/>
    </row>
    <row r="64" spans="1:18" s="3" customFormat="1" ht="12" x14ac:dyDescent="0.15">
      <c r="A64" s="7">
        <v>63</v>
      </c>
      <c r="B64" s="9" t="s">
        <v>451</v>
      </c>
      <c r="C64" s="8" t="s">
        <v>452</v>
      </c>
      <c r="D64" s="11" t="s">
        <v>1330</v>
      </c>
      <c r="E64" s="12" t="s">
        <v>1331</v>
      </c>
      <c r="F64" s="12" t="s">
        <v>1332</v>
      </c>
      <c r="G64" s="12" t="s">
        <v>1333</v>
      </c>
      <c r="H64" s="12" t="s">
        <v>1334</v>
      </c>
      <c r="I64" s="10" t="s">
        <v>1335</v>
      </c>
      <c r="J64" s="10" t="s">
        <v>1336</v>
      </c>
      <c r="K64" s="10"/>
      <c r="L64" s="10"/>
      <c r="M64" s="6"/>
      <c r="N64" s="6"/>
      <c r="O64" s="6"/>
      <c r="P64" s="6"/>
      <c r="Q64" s="6"/>
      <c r="R64" s="6"/>
    </row>
    <row r="65" spans="1:18" s="3" customFormat="1" ht="12" x14ac:dyDescent="0.15">
      <c r="A65" s="7">
        <v>64</v>
      </c>
      <c r="B65" s="9" t="s">
        <v>454</v>
      </c>
      <c r="C65" s="8" t="s">
        <v>455</v>
      </c>
      <c r="D65" s="11" t="s">
        <v>1337</v>
      </c>
      <c r="E65" s="12" t="s">
        <v>1338</v>
      </c>
      <c r="F65" s="12" t="s">
        <v>1339</v>
      </c>
      <c r="G65" s="12" t="s">
        <v>1340</v>
      </c>
      <c r="H65" s="12" t="s">
        <v>1341</v>
      </c>
      <c r="I65" s="10"/>
      <c r="J65" s="10"/>
      <c r="K65" s="10"/>
      <c r="L65" s="10"/>
      <c r="M65" s="6"/>
      <c r="N65" s="6"/>
      <c r="O65" s="6"/>
      <c r="P65" s="6"/>
      <c r="Q65" s="6"/>
      <c r="R65" s="6"/>
    </row>
    <row r="66" spans="1:18" s="3" customFormat="1" ht="12" x14ac:dyDescent="0.15">
      <c r="A66" s="7">
        <v>65</v>
      </c>
      <c r="B66" s="9" t="s">
        <v>457</v>
      </c>
      <c r="C66" s="8" t="s">
        <v>458</v>
      </c>
      <c r="D66" s="11" t="s">
        <v>1342</v>
      </c>
      <c r="E66" s="12" t="s">
        <v>1343</v>
      </c>
      <c r="F66" s="12"/>
      <c r="G66" s="12"/>
      <c r="H66" s="12"/>
      <c r="I66" s="10"/>
      <c r="J66" s="10"/>
      <c r="K66" s="10"/>
      <c r="L66" s="10"/>
      <c r="M66" s="6"/>
      <c r="N66" s="6"/>
      <c r="O66" s="6"/>
      <c r="P66" s="6"/>
      <c r="Q66" s="6"/>
      <c r="R66" s="6"/>
    </row>
    <row r="67" spans="1:18" s="3" customFormat="1" ht="12" x14ac:dyDescent="0.15">
      <c r="A67" s="7">
        <v>66</v>
      </c>
      <c r="B67" s="9" t="s">
        <v>460</v>
      </c>
      <c r="C67" s="8" t="s">
        <v>461</v>
      </c>
      <c r="D67" s="11"/>
      <c r="E67" s="12"/>
      <c r="F67" s="12"/>
      <c r="G67" s="12"/>
      <c r="H67" s="12"/>
      <c r="I67" s="10"/>
      <c r="J67" s="10"/>
      <c r="K67" s="10"/>
      <c r="L67" s="10"/>
      <c r="M67" s="6"/>
      <c r="N67" s="6"/>
      <c r="O67" s="6"/>
      <c r="P67" s="6"/>
      <c r="Q67" s="6"/>
      <c r="R67" s="6"/>
    </row>
    <row r="68" spans="1:18" s="3" customFormat="1" ht="12" x14ac:dyDescent="0.15">
      <c r="A68" s="7">
        <v>67</v>
      </c>
      <c r="B68" s="9" t="s">
        <v>72</v>
      </c>
      <c r="C68" s="8" t="s">
        <v>73</v>
      </c>
      <c r="D68" s="11" t="s">
        <v>1893</v>
      </c>
      <c r="E68" s="12" t="s">
        <v>1919</v>
      </c>
      <c r="F68" s="12" t="s">
        <v>1344</v>
      </c>
      <c r="G68" s="12" t="s">
        <v>1920</v>
      </c>
      <c r="H68" s="12" t="s">
        <v>1921</v>
      </c>
      <c r="I68" s="10"/>
      <c r="J68" s="10"/>
      <c r="K68" s="10"/>
      <c r="L68" s="10"/>
      <c r="M68" s="6"/>
      <c r="N68" s="6"/>
      <c r="O68" s="6"/>
      <c r="P68" s="6"/>
      <c r="Q68" s="6"/>
      <c r="R68" s="6"/>
    </row>
    <row r="69" spans="1:18" s="3" customFormat="1" ht="12" x14ac:dyDescent="0.15">
      <c r="A69" s="7">
        <v>68</v>
      </c>
      <c r="B69" s="9" t="s">
        <v>463</v>
      </c>
      <c r="C69" s="8" t="s">
        <v>464</v>
      </c>
      <c r="D69" s="11" t="s">
        <v>1345</v>
      </c>
      <c r="E69" s="12" t="s">
        <v>1346</v>
      </c>
      <c r="F69" s="12"/>
      <c r="G69" s="12"/>
      <c r="H69" s="12"/>
      <c r="I69" s="10"/>
      <c r="J69" s="10"/>
      <c r="K69" s="10"/>
      <c r="L69" s="10"/>
      <c r="M69" s="6"/>
      <c r="N69" s="6"/>
      <c r="O69" s="6"/>
      <c r="P69" s="6"/>
      <c r="Q69" s="6"/>
      <c r="R69" s="6"/>
    </row>
    <row r="70" spans="1:18" s="3" customFormat="1" ht="12" x14ac:dyDescent="0.15">
      <c r="A70" s="7">
        <v>69</v>
      </c>
      <c r="B70" s="9" t="s">
        <v>466</v>
      </c>
      <c r="C70" s="8" t="s">
        <v>467</v>
      </c>
      <c r="D70" s="11" t="s">
        <v>1347</v>
      </c>
      <c r="E70" s="12" t="s">
        <v>1348</v>
      </c>
      <c r="F70" s="12" t="s">
        <v>1349</v>
      </c>
      <c r="G70" s="12"/>
      <c r="H70" s="12"/>
      <c r="I70" s="10"/>
      <c r="J70" s="10"/>
      <c r="K70" s="10"/>
      <c r="L70" s="10"/>
      <c r="M70" s="6"/>
      <c r="N70" s="6"/>
      <c r="O70" s="6"/>
      <c r="P70" s="6"/>
      <c r="Q70" s="6"/>
      <c r="R70" s="6"/>
    </row>
    <row r="71" spans="1:18" s="3" customFormat="1" ht="12" x14ac:dyDescent="0.15">
      <c r="A71" s="7">
        <v>70</v>
      </c>
      <c r="B71" s="9" t="s">
        <v>469</v>
      </c>
      <c r="C71" s="8" t="s">
        <v>470</v>
      </c>
      <c r="D71" s="11"/>
      <c r="E71" s="12"/>
      <c r="F71" s="12"/>
      <c r="G71" s="12"/>
      <c r="H71" s="12"/>
      <c r="I71" s="10"/>
      <c r="J71" s="10"/>
      <c r="K71" s="10"/>
      <c r="L71" s="10"/>
      <c r="M71" s="6"/>
      <c r="N71" s="6"/>
      <c r="O71" s="6"/>
      <c r="P71" s="6"/>
      <c r="Q71" s="6"/>
      <c r="R71" s="6"/>
    </row>
    <row r="72" spans="1:18" s="3" customFormat="1" ht="12" x14ac:dyDescent="0.15">
      <c r="A72" s="7">
        <v>71</v>
      </c>
      <c r="B72" s="9" t="s">
        <v>472</v>
      </c>
      <c r="C72" s="8" t="s">
        <v>473</v>
      </c>
      <c r="D72" s="11" t="s">
        <v>1876</v>
      </c>
      <c r="E72" s="12" t="s">
        <v>1350</v>
      </c>
      <c r="F72" s="12"/>
      <c r="G72" s="12"/>
      <c r="H72" s="12"/>
      <c r="I72" s="10"/>
      <c r="J72" s="10"/>
      <c r="K72" s="10"/>
      <c r="L72" s="10"/>
      <c r="M72" s="6"/>
      <c r="N72" s="6"/>
      <c r="O72" s="6"/>
      <c r="P72" s="6"/>
      <c r="Q72" s="6"/>
      <c r="R72" s="6"/>
    </row>
    <row r="73" spans="1:18" s="3" customFormat="1" ht="12" x14ac:dyDescent="0.15">
      <c r="A73" s="7">
        <v>72</v>
      </c>
      <c r="B73" s="9" t="s">
        <v>114</v>
      </c>
      <c r="C73" s="8" t="s">
        <v>115</v>
      </c>
      <c r="D73" s="11" t="s">
        <v>1351</v>
      </c>
      <c r="E73" s="12" t="s">
        <v>1352</v>
      </c>
      <c r="F73" s="12"/>
      <c r="G73" s="12"/>
      <c r="H73" s="12"/>
      <c r="I73" s="10"/>
      <c r="J73" s="10"/>
      <c r="K73" s="10"/>
      <c r="L73" s="10"/>
      <c r="M73" s="6"/>
      <c r="N73" s="6"/>
      <c r="O73" s="6"/>
      <c r="P73" s="6"/>
      <c r="Q73" s="6"/>
      <c r="R73" s="6"/>
    </row>
    <row r="74" spans="1:18" s="3" customFormat="1" ht="12" x14ac:dyDescent="0.15">
      <c r="A74" s="7">
        <v>73</v>
      </c>
      <c r="B74" s="9" t="s">
        <v>475</v>
      </c>
      <c r="C74" s="8" t="s">
        <v>476</v>
      </c>
      <c r="D74" s="11" t="s">
        <v>1353</v>
      </c>
      <c r="E74" s="12" t="s">
        <v>1354</v>
      </c>
      <c r="F74" s="12" t="s">
        <v>1355</v>
      </c>
      <c r="G74" s="12" t="s">
        <v>1356</v>
      </c>
      <c r="H74" s="12"/>
      <c r="I74" s="10"/>
      <c r="J74" s="10"/>
      <c r="K74" s="10"/>
      <c r="L74" s="10"/>
      <c r="M74" s="6"/>
      <c r="N74" s="6"/>
      <c r="O74" s="6"/>
      <c r="P74" s="6"/>
      <c r="Q74" s="6"/>
      <c r="R74" s="6"/>
    </row>
    <row r="75" spans="1:18" s="3" customFormat="1" ht="12" x14ac:dyDescent="0.15">
      <c r="A75" s="7">
        <v>74</v>
      </c>
      <c r="B75" s="9" t="s">
        <v>478</v>
      </c>
      <c r="C75" s="8" t="s">
        <v>479</v>
      </c>
      <c r="D75" s="11"/>
      <c r="E75" s="12"/>
      <c r="F75" s="12"/>
      <c r="G75" s="12"/>
      <c r="H75" s="12"/>
      <c r="I75" s="10"/>
      <c r="J75" s="10"/>
      <c r="K75" s="10"/>
      <c r="L75" s="10"/>
      <c r="M75" s="6"/>
      <c r="N75" s="6"/>
      <c r="O75" s="6"/>
      <c r="P75" s="6"/>
      <c r="Q75" s="6"/>
      <c r="R75" s="6"/>
    </row>
    <row r="76" spans="1:18" s="3" customFormat="1" ht="12" x14ac:dyDescent="0.15">
      <c r="A76" s="7">
        <v>75</v>
      </c>
      <c r="B76" s="9" t="s">
        <v>481</v>
      </c>
      <c r="C76" s="8" t="s">
        <v>482</v>
      </c>
      <c r="D76" s="11" t="s">
        <v>1357</v>
      </c>
      <c r="E76" s="12" t="s">
        <v>1358</v>
      </c>
      <c r="F76" s="12"/>
      <c r="G76" s="12"/>
      <c r="H76" s="12"/>
      <c r="I76" s="10"/>
      <c r="J76" s="10"/>
      <c r="K76" s="10"/>
      <c r="L76" s="10"/>
      <c r="M76" s="6"/>
      <c r="N76" s="6"/>
      <c r="O76" s="6"/>
      <c r="P76" s="6"/>
      <c r="Q76" s="6"/>
      <c r="R76" s="6"/>
    </row>
    <row r="77" spans="1:18" s="3" customFormat="1" ht="12" x14ac:dyDescent="0.15">
      <c r="A77" s="7">
        <v>76</v>
      </c>
      <c r="B77" s="9" t="s">
        <v>197</v>
      </c>
      <c r="C77" s="8" t="s">
        <v>198</v>
      </c>
      <c r="D77" s="11" t="s">
        <v>1359</v>
      </c>
      <c r="E77" s="12" t="s">
        <v>1360</v>
      </c>
      <c r="F77" s="12"/>
      <c r="G77" s="12"/>
      <c r="H77" s="12"/>
      <c r="I77" s="10"/>
      <c r="J77" s="10"/>
      <c r="K77" s="10"/>
      <c r="L77" s="10"/>
      <c r="M77" s="6"/>
      <c r="N77" s="6"/>
      <c r="O77" s="6"/>
      <c r="P77" s="6"/>
      <c r="Q77" s="6"/>
      <c r="R77" s="6"/>
    </row>
    <row r="78" spans="1:18" s="3" customFormat="1" ht="12" x14ac:dyDescent="0.15">
      <c r="A78" s="7">
        <v>77</v>
      </c>
      <c r="B78" s="9" t="s">
        <v>485</v>
      </c>
      <c r="C78" s="8" t="s">
        <v>486</v>
      </c>
      <c r="D78" s="11" t="s">
        <v>1361</v>
      </c>
      <c r="E78" s="12" t="s">
        <v>1922</v>
      </c>
      <c r="F78" s="12"/>
      <c r="G78" s="12"/>
      <c r="H78" s="12"/>
      <c r="I78" s="10"/>
      <c r="J78" s="10"/>
      <c r="K78" s="10"/>
      <c r="L78" s="10"/>
      <c r="M78" s="6"/>
      <c r="N78" s="6"/>
      <c r="O78" s="6"/>
      <c r="P78" s="6"/>
      <c r="Q78" s="6"/>
      <c r="R78" s="6"/>
    </row>
    <row r="79" spans="1:18" s="3" customFormat="1" ht="12" x14ac:dyDescent="0.15">
      <c r="A79" s="7">
        <v>78</v>
      </c>
      <c r="B79" s="9" t="s">
        <v>488</v>
      </c>
      <c r="C79" s="8" t="s">
        <v>489</v>
      </c>
      <c r="D79" s="11"/>
      <c r="E79" s="12"/>
      <c r="F79" s="12"/>
      <c r="G79" s="12"/>
      <c r="H79" s="12"/>
      <c r="I79" s="10"/>
      <c r="J79" s="10"/>
      <c r="K79" s="10"/>
      <c r="L79" s="10"/>
      <c r="M79" s="6"/>
      <c r="N79" s="6"/>
      <c r="O79" s="6"/>
      <c r="P79" s="6"/>
      <c r="Q79" s="6"/>
      <c r="R79" s="6"/>
    </row>
    <row r="80" spans="1:18" s="3" customFormat="1" ht="12" x14ac:dyDescent="0.15">
      <c r="A80" s="7">
        <v>79</v>
      </c>
      <c r="B80" s="9" t="s">
        <v>491</v>
      </c>
      <c r="C80" s="8" t="s">
        <v>303</v>
      </c>
      <c r="D80" s="11" t="s">
        <v>1362</v>
      </c>
      <c r="E80" s="12" t="s">
        <v>1363</v>
      </c>
      <c r="F80" s="12" t="s">
        <v>1364</v>
      </c>
      <c r="G80" s="12"/>
      <c r="H80" s="12"/>
      <c r="I80" s="10"/>
      <c r="J80" s="10"/>
      <c r="K80" s="10"/>
      <c r="L80" s="10"/>
      <c r="M80" s="6"/>
      <c r="N80" s="6"/>
      <c r="O80" s="6"/>
      <c r="P80" s="6"/>
      <c r="Q80" s="6"/>
      <c r="R80" s="6"/>
    </row>
    <row r="81" spans="1:18" s="3" customFormat="1" ht="12" x14ac:dyDescent="0.15">
      <c r="A81" s="7">
        <v>80</v>
      </c>
      <c r="B81" s="9" t="s">
        <v>218</v>
      </c>
      <c r="C81" s="8" t="s">
        <v>219</v>
      </c>
      <c r="D81" s="11" t="s">
        <v>1365</v>
      </c>
      <c r="E81" s="12" t="s">
        <v>1366</v>
      </c>
      <c r="F81" s="12"/>
      <c r="G81" s="12"/>
      <c r="H81" s="12"/>
      <c r="I81" s="10"/>
      <c r="J81" s="10"/>
      <c r="K81" s="10"/>
      <c r="L81" s="10"/>
      <c r="M81" s="6"/>
      <c r="N81" s="6"/>
      <c r="O81" s="6"/>
      <c r="P81" s="6"/>
      <c r="Q81" s="6"/>
      <c r="R81" s="6"/>
    </row>
    <row r="82" spans="1:18" s="3" customFormat="1" ht="12" x14ac:dyDescent="0.15">
      <c r="A82" s="7">
        <v>81</v>
      </c>
      <c r="B82" s="9" t="s">
        <v>304</v>
      </c>
      <c r="C82" s="8" t="s">
        <v>305</v>
      </c>
      <c r="D82" s="11" t="s">
        <v>1367</v>
      </c>
      <c r="E82" s="12"/>
      <c r="F82" s="12"/>
      <c r="G82" s="12"/>
      <c r="H82" s="12"/>
      <c r="I82" s="10"/>
      <c r="J82" s="10"/>
      <c r="K82" s="10"/>
      <c r="L82" s="10"/>
      <c r="M82" s="6"/>
      <c r="N82" s="6"/>
      <c r="O82" s="6"/>
      <c r="P82" s="6"/>
      <c r="Q82" s="6"/>
      <c r="R82" s="6"/>
    </row>
    <row r="83" spans="1:18" s="3" customFormat="1" ht="12" x14ac:dyDescent="0.15">
      <c r="A83" s="7">
        <v>82</v>
      </c>
      <c r="B83" s="9" t="s">
        <v>195</v>
      </c>
      <c r="C83" s="8" t="s">
        <v>196</v>
      </c>
      <c r="D83" s="11"/>
      <c r="E83" s="12"/>
      <c r="F83" s="12"/>
      <c r="G83" s="12"/>
      <c r="H83" s="12"/>
      <c r="I83" s="10"/>
      <c r="J83" s="10"/>
      <c r="K83" s="10"/>
      <c r="L83" s="10"/>
      <c r="M83" s="6"/>
      <c r="N83" s="6"/>
      <c r="O83" s="6"/>
      <c r="P83" s="6"/>
      <c r="Q83" s="6"/>
      <c r="R83" s="6"/>
    </row>
    <row r="84" spans="1:18" s="3" customFormat="1" ht="12" x14ac:dyDescent="0.15">
      <c r="A84" s="7">
        <v>83</v>
      </c>
      <c r="B84" s="9" t="s">
        <v>496</v>
      </c>
      <c r="C84" s="8" t="s">
        <v>497</v>
      </c>
      <c r="D84" s="11"/>
      <c r="E84" s="12"/>
      <c r="F84" s="12"/>
      <c r="G84" s="12"/>
      <c r="H84" s="12"/>
      <c r="I84" s="10"/>
      <c r="J84" s="10"/>
      <c r="K84" s="10"/>
      <c r="L84" s="10"/>
      <c r="M84" s="6"/>
      <c r="N84" s="6"/>
      <c r="O84" s="6"/>
      <c r="P84" s="6"/>
      <c r="Q84" s="6"/>
      <c r="R84" s="6"/>
    </row>
    <row r="85" spans="1:18" s="3" customFormat="1" ht="12" x14ac:dyDescent="0.15">
      <c r="A85" s="7">
        <v>84</v>
      </c>
      <c r="B85" s="9" t="s">
        <v>499</v>
      </c>
      <c r="C85" s="8" t="s">
        <v>500</v>
      </c>
      <c r="D85" s="11"/>
      <c r="E85" s="12"/>
      <c r="F85" s="12"/>
      <c r="G85" s="12"/>
      <c r="H85" s="12"/>
      <c r="I85" s="10"/>
      <c r="J85" s="10"/>
      <c r="K85" s="10"/>
      <c r="L85" s="10"/>
      <c r="M85" s="6"/>
      <c r="N85" s="6"/>
      <c r="O85" s="6"/>
      <c r="P85" s="6"/>
      <c r="Q85" s="6"/>
      <c r="R85" s="6"/>
    </row>
    <row r="86" spans="1:18" s="3" customFormat="1" ht="12" x14ac:dyDescent="0.15">
      <c r="A86" s="7">
        <v>85</v>
      </c>
      <c r="B86" s="9" t="s">
        <v>502</v>
      </c>
      <c r="C86" s="8" t="s">
        <v>503</v>
      </c>
      <c r="D86" s="11" t="s">
        <v>1368</v>
      </c>
      <c r="E86" s="12"/>
      <c r="F86" s="12"/>
      <c r="G86" s="12"/>
      <c r="H86" s="12"/>
      <c r="I86" s="10"/>
      <c r="J86" s="10"/>
      <c r="K86" s="10"/>
      <c r="L86" s="10"/>
      <c r="M86" s="6"/>
      <c r="N86" s="6"/>
      <c r="O86" s="6"/>
      <c r="P86" s="6"/>
      <c r="Q86" s="6"/>
      <c r="R86" s="6"/>
    </row>
    <row r="87" spans="1:18" s="3" customFormat="1" ht="12" x14ac:dyDescent="0.15">
      <c r="A87" s="7">
        <v>86</v>
      </c>
      <c r="B87" s="9" t="s">
        <v>176</v>
      </c>
      <c r="C87" s="8" t="s">
        <v>177</v>
      </c>
      <c r="D87" s="11" t="s">
        <v>1894</v>
      </c>
      <c r="E87" s="12"/>
      <c r="F87" s="12"/>
      <c r="G87" s="12"/>
      <c r="H87" s="12"/>
      <c r="I87" s="10"/>
      <c r="J87" s="10"/>
      <c r="K87" s="10"/>
      <c r="L87" s="10"/>
      <c r="M87" s="6"/>
      <c r="N87" s="6"/>
      <c r="O87" s="6"/>
      <c r="P87" s="6"/>
      <c r="Q87" s="6"/>
      <c r="R87" s="6"/>
    </row>
    <row r="88" spans="1:18" s="3" customFormat="1" ht="12" x14ac:dyDescent="0.15">
      <c r="A88" s="7">
        <v>87</v>
      </c>
      <c r="B88" s="9" t="s">
        <v>505</v>
      </c>
      <c r="C88" s="8" t="s">
        <v>506</v>
      </c>
      <c r="D88" s="11"/>
      <c r="E88" s="12"/>
      <c r="F88" s="12"/>
      <c r="G88" s="12"/>
      <c r="H88" s="12"/>
      <c r="I88" s="10"/>
      <c r="J88" s="10"/>
      <c r="K88" s="10"/>
      <c r="L88" s="10"/>
      <c r="M88" s="6"/>
      <c r="N88" s="6"/>
      <c r="O88" s="6"/>
      <c r="P88" s="6"/>
      <c r="Q88" s="6"/>
      <c r="R88" s="6"/>
    </row>
    <row r="89" spans="1:18" s="3" customFormat="1" ht="12" x14ac:dyDescent="0.15">
      <c r="A89" s="7">
        <v>88</v>
      </c>
      <c r="B89" s="9" t="s">
        <v>508</v>
      </c>
      <c r="C89" s="8" t="s">
        <v>509</v>
      </c>
      <c r="D89" s="11" t="s">
        <v>1958</v>
      </c>
      <c r="E89" s="11" t="s">
        <v>1957</v>
      </c>
      <c r="F89" s="12" t="s">
        <v>1923</v>
      </c>
      <c r="G89" s="12"/>
      <c r="H89" s="12"/>
      <c r="I89" s="10"/>
      <c r="J89" s="10"/>
      <c r="K89" s="10"/>
      <c r="L89" s="10"/>
      <c r="M89" s="6"/>
      <c r="N89" s="6"/>
      <c r="O89" s="6"/>
      <c r="P89" s="6"/>
      <c r="Q89" s="6"/>
      <c r="R89" s="6"/>
    </row>
    <row r="90" spans="1:18" s="3" customFormat="1" ht="12" x14ac:dyDescent="0.15">
      <c r="A90" s="7">
        <v>89</v>
      </c>
      <c r="B90" s="9" t="s">
        <v>511</v>
      </c>
      <c r="C90" s="8" t="s">
        <v>512</v>
      </c>
      <c r="D90" s="11" t="s">
        <v>1369</v>
      </c>
      <c r="E90" s="12"/>
      <c r="F90" s="12"/>
      <c r="G90" s="12"/>
      <c r="H90" s="12"/>
      <c r="I90" s="10"/>
      <c r="J90" s="10"/>
      <c r="K90" s="10"/>
      <c r="L90" s="10"/>
      <c r="M90" s="6"/>
      <c r="N90" s="6"/>
      <c r="O90" s="6"/>
      <c r="P90" s="6"/>
      <c r="Q90" s="6"/>
      <c r="R90" s="6"/>
    </row>
    <row r="91" spans="1:18" s="3" customFormat="1" ht="12" x14ac:dyDescent="0.15">
      <c r="A91" s="7">
        <v>90</v>
      </c>
      <c r="B91" s="9" t="s">
        <v>189</v>
      </c>
      <c r="C91" s="8" t="s">
        <v>190</v>
      </c>
      <c r="D91" s="11" t="s">
        <v>1370</v>
      </c>
      <c r="E91" s="12" t="s">
        <v>1371</v>
      </c>
      <c r="F91" s="12" t="s">
        <v>1372</v>
      </c>
      <c r="G91" s="12"/>
      <c r="H91" s="12"/>
      <c r="I91" s="10"/>
      <c r="J91" s="10"/>
      <c r="K91" s="10"/>
      <c r="L91" s="10"/>
      <c r="M91" s="6"/>
      <c r="N91" s="6"/>
      <c r="O91" s="6"/>
      <c r="P91" s="6"/>
      <c r="Q91" s="6"/>
      <c r="R91" s="6"/>
    </row>
    <row r="92" spans="1:18" s="3" customFormat="1" ht="12" x14ac:dyDescent="0.15">
      <c r="A92" s="7">
        <v>91</v>
      </c>
      <c r="B92" s="9" t="s">
        <v>99</v>
      </c>
      <c r="C92" s="8" t="s">
        <v>100</v>
      </c>
      <c r="D92" s="11"/>
      <c r="E92" s="12"/>
      <c r="F92" s="12"/>
      <c r="G92" s="12"/>
      <c r="H92" s="12"/>
      <c r="I92" s="10"/>
      <c r="J92" s="10"/>
      <c r="K92" s="10"/>
      <c r="L92" s="10"/>
      <c r="M92" s="6"/>
      <c r="N92" s="6"/>
      <c r="O92" s="6"/>
      <c r="P92" s="6"/>
      <c r="Q92" s="6"/>
      <c r="R92" s="6"/>
    </row>
    <row r="93" spans="1:18" s="3" customFormat="1" ht="12" x14ac:dyDescent="0.15">
      <c r="A93" s="7">
        <v>92</v>
      </c>
      <c r="B93" s="9" t="s">
        <v>515</v>
      </c>
      <c r="C93" s="8" t="s">
        <v>516</v>
      </c>
      <c r="D93" s="11"/>
      <c r="E93" s="12"/>
      <c r="F93" s="12"/>
      <c r="G93" s="12"/>
      <c r="H93" s="12"/>
      <c r="I93" s="10"/>
      <c r="J93" s="10"/>
      <c r="K93" s="10"/>
      <c r="L93" s="10"/>
      <c r="M93" s="6"/>
      <c r="N93" s="6"/>
      <c r="O93" s="6"/>
      <c r="P93" s="6"/>
      <c r="Q93" s="6"/>
      <c r="R93" s="6"/>
    </row>
    <row r="94" spans="1:18" s="3" customFormat="1" ht="12" x14ac:dyDescent="0.15">
      <c r="A94" s="7">
        <v>93</v>
      </c>
      <c r="B94" s="9" t="s">
        <v>518</v>
      </c>
      <c r="C94" s="8" t="s">
        <v>519</v>
      </c>
      <c r="D94" s="11" t="s">
        <v>1373</v>
      </c>
      <c r="E94" s="12" t="s">
        <v>1374</v>
      </c>
      <c r="F94" s="12" t="s">
        <v>1375</v>
      </c>
      <c r="G94" s="12" t="s">
        <v>1959</v>
      </c>
      <c r="H94" s="12"/>
      <c r="I94" s="10"/>
      <c r="J94" s="10"/>
      <c r="K94" s="10"/>
      <c r="L94" s="10"/>
      <c r="M94" s="6"/>
      <c r="N94" s="6"/>
      <c r="O94" s="6"/>
      <c r="P94" s="6"/>
      <c r="Q94" s="6"/>
      <c r="R94" s="6"/>
    </row>
    <row r="95" spans="1:18" s="3" customFormat="1" ht="12" x14ac:dyDescent="0.15">
      <c r="A95" s="7">
        <v>94</v>
      </c>
      <c r="B95" s="9" t="s">
        <v>521</v>
      </c>
      <c r="C95" s="8" t="s">
        <v>522</v>
      </c>
      <c r="D95" s="11"/>
      <c r="E95" s="12"/>
      <c r="F95" s="12"/>
      <c r="G95" s="12"/>
      <c r="H95" s="12"/>
      <c r="I95" s="10"/>
      <c r="J95" s="10"/>
      <c r="K95" s="10"/>
      <c r="L95" s="10"/>
      <c r="M95" s="6"/>
      <c r="N95" s="6"/>
      <c r="O95" s="6"/>
      <c r="P95" s="6"/>
      <c r="Q95" s="6"/>
      <c r="R95" s="6"/>
    </row>
    <row r="96" spans="1:18" s="3" customFormat="1" ht="12" x14ac:dyDescent="0.15">
      <c r="A96" s="7">
        <v>95</v>
      </c>
      <c r="B96" s="9" t="s">
        <v>524</v>
      </c>
      <c r="C96" s="8" t="s">
        <v>525</v>
      </c>
      <c r="D96" s="11" t="s">
        <v>1376</v>
      </c>
      <c r="E96" s="12" t="s">
        <v>1377</v>
      </c>
      <c r="F96" s="12"/>
      <c r="G96" s="12"/>
      <c r="H96" s="12"/>
      <c r="I96" s="10"/>
      <c r="J96" s="10"/>
      <c r="K96" s="10"/>
      <c r="L96" s="10"/>
      <c r="M96" s="6"/>
      <c r="N96" s="6"/>
      <c r="O96" s="6"/>
      <c r="P96" s="6"/>
      <c r="Q96" s="6"/>
      <c r="R96" s="6"/>
    </row>
    <row r="97" spans="1:18" s="3" customFormat="1" ht="12" x14ac:dyDescent="0.15">
      <c r="A97" s="7">
        <v>96</v>
      </c>
      <c r="B97" s="9" t="s">
        <v>527</v>
      </c>
      <c r="C97" s="8" t="s">
        <v>528</v>
      </c>
      <c r="D97" s="11" t="s">
        <v>1378</v>
      </c>
      <c r="E97" s="12"/>
      <c r="F97" s="12"/>
      <c r="G97" s="12"/>
      <c r="H97" s="12"/>
      <c r="I97" s="10"/>
      <c r="J97" s="10"/>
      <c r="K97" s="10"/>
      <c r="L97" s="10"/>
      <c r="M97" s="6"/>
      <c r="N97" s="6"/>
      <c r="O97" s="6"/>
      <c r="P97" s="6"/>
      <c r="Q97" s="6"/>
      <c r="R97" s="6"/>
    </row>
    <row r="98" spans="1:18" s="3" customFormat="1" ht="12" x14ac:dyDescent="0.15">
      <c r="A98" s="7">
        <v>97</v>
      </c>
      <c r="B98" s="9" t="s">
        <v>530</v>
      </c>
      <c r="C98" s="8" t="s">
        <v>531</v>
      </c>
      <c r="D98" s="11" t="s">
        <v>1379</v>
      </c>
      <c r="E98" s="12" t="s">
        <v>1380</v>
      </c>
      <c r="F98" s="12"/>
      <c r="G98" s="12"/>
      <c r="H98" s="12"/>
      <c r="I98" s="10"/>
      <c r="J98" s="10"/>
      <c r="K98" s="10"/>
      <c r="L98" s="10"/>
      <c r="M98" s="6"/>
      <c r="N98" s="6"/>
      <c r="O98" s="6"/>
      <c r="P98" s="6"/>
      <c r="Q98" s="6"/>
      <c r="R98" s="6"/>
    </row>
    <row r="99" spans="1:18" s="3" customFormat="1" ht="12" x14ac:dyDescent="0.15">
      <c r="A99" s="7">
        <v>98</v>
      </c>
      <c r="B99" s="9" t="s">
        <v>533</v>
      </c>
      <c r="C99" s="8" t="s">
        <v>534</v>
      </c>
      <c r="D99" s="11" t="s">
        <v>1381</v>
      </c>
      <c r="E99" s="12" t="s">
        <v>1382</v>
      </c>
      <c r="F99" s="12" t="s">
        <v>1383</v>
      </c>
      <c r="G99" s="12" t="s">
        <v>1384</v>
      </c>
      <c r="H99" s="12"/>
      <c r="I99" s="10"/>
      <c r="J99" s="10"/>
      <c r="K99" s="10"/>
      <c r="L99" s="10"/>
      <c r="M99" s="6"/>
      <c r="N99" s="6"/>
      <c r="O99" s="6"/>
      <c r="P99" s="6"/>
      <c r="Q99" s="6"/>
      <c r="R99" s="6"/>
    </row>
    <row r="100" spans="1:18" s="3" customFormat="1" ht="12" x14ac:dyDescent="0.15">
      <c r="A100" s="7">
        <v>99</v>
      </c>
      <c r="B100" s="9" t="s">
        <v>536</v>
      </c>
      <c r="C100" s="8" t="s">
        <v>537</v>
      </c>
      <c r="D100" s="11" t="s">
        <v>1877</v>
      </c>
      <c r="E100" s="12" t="s">
        <v>1385</v>
      </c>
      <c r="F100" s="12"/>
      <c r="G100" s="12"/>
      <c r="H100" s="12"/>
      <c r="I100" s="10"/>
      <c r="J100" s="10"/>
      <c r="K100" s="10"/>
      <c r="L100" s="10"/>
      <c r="M100" s="6"/>
      <c r="N100" s="6"/>
      <c r="O100" s="6"/>
      <c r="P100" s="6"/>
      <c r="Q100" s="6"/>
      <c r="R100" s="6"/>
    </row>
    <row r="101" spans="1:18" s="3" customFormat="1" ht="12" x14ac:dyDescent="0.15">
      <c r="A101" s="7">
        <v>100</v>
      </c>
      <c r="B101" s="9" t="s">
        <v>539</v>
      </c>
      <c r="C101" s="8" t="s">
        <v>540</v>
      </c>
      <c r="D101" s="11" t="s">
        <v>1386</v>
      </c>
      <c r="E101" s="12" t="s">
        <v>1387</v>
      </c>
      <c r="F101" s="12"/>
      <c r="G101" s="12"/>
      <c r="H101" s="12"/>
      <c r="I101" s="10"/>
      <c r="J101" s="10"/>
      <c r="K101" s="10"/>
      <c r="L101" s="10"/>
      <c r="M101" s="6"/>
      <c r="N101" s="6"/>
      <c r="O101" s="6"/>
      <c r="P101" s="6"/>
      <c r="Q101" s="6"/>
      <c r="R101" s="6"/>
    </row>
    <row r="102" spans="1:18" s="3" customFormat="1" ht="12" x14ac:dyDescent="0.15">
      <c r="A102" s="7">
        <v>101</v>
      </c>
      <c r="B102" s="8" t="s">
        <v>314</v>
      </c>
      <c r="C102" s="8"/>
      <c r="D102" s="11"/>
      <c r="E102" s="12"/>
      <c r="F102" s="12"/>
      <c r="G102" s="12"/>
      <c r="H102" s="12"/>
      <c r="I102" s="10"/>
      <c r="J102" s="10"/>
      <c r="K102" s="10"/>
      <c r="L102" s="10"/>
      <c r="M102" s="6"/>
      <c r="N102" s="6"/>
      <c r="O102" s="6"/>
      <c r="P102" s="6"/>
      <c r="Q102" s="6"/>
      <c r="R102" s="6"/>
    </row>
    <row r="103" spans="1:18" s="3" customFormat="1" ht="12" x14ac:dyDescent="0.15">
      <c r="A103" s="7">
        <v>102</v>
      </c>
      <c r="B103" s="9" t="s">
        <v>542</v>
      </c>
      <c r="C103" s="8" t="s">
        <v>543</v>
      </c>
      <c r="D103" s="11" t="s">
        <v>1388</v>
      </c>
      <c r="E103" s="12" t="s">
        <v>1924</v>
      </c>
      <c r="F103" s="12" t="s">
        <v>1925</v>
      </c>
      <c r="G103" s="12" t="s">
        <v>1389</v>
      </c>
      <c r="H103" s="12" t="s">
        <v>1390</v>
      </c>
      <c r="I103" s="10"/>
      <c r="J103" s="10"/>
      <c r="K103" s="10"/>
      <c r="L103" s="10"/>
      <c r="M103" s="6"/>
      <c r="N103" s="6"/>
      <c r="O103" s="6"/>
      <c r="P103" s="6"/>
      <c r="Q103" s="6"/>
      <c r="R103" s="6"/>
    </row>
    <row r="104" spans="1:18" s="3" customFormat="1" ht="12" x14ac:dyDescent="0.15">
      <c r="A104" s="7">
        <v>103</v>
      </c>
      <c r="B104" s="9" t="s">
        <v>544</v>
      </c>
      <c r="C104" s="8" t="s">
        <v>545</v>
      </c>
      <c r="D104" s="11"/>
      <c r="E104" s="12"/>
      <c r="F104" s="12"/>
      <c r="G104" s="12"/>
      <c r="H104" s="12"/>
      <c r="I104" s="10"/>
      <c r="J104" s="10"/>
      <c r="K104" s="10"/>
      <c r="L104" s="10"/>
      <c r="M104" s="6"/>
      <c r="N104" s="6"/>
      <c r="O104" s="6"/>
      <c r="P104" s="6"/>
      <c r="Q104" s="6"/>
      <c r="R104" s="6"/>
    </row>
    <row r="105" spans="1:18" s="3" customFormat="1" ht="12" x14ac:dyDescent="0.15">
      <c r="A105" s="7">
        <v>104</v>
      </c>
      <c r="B105" s="9" t="s">
        <v>547</v>
      </c>
      <c r="C105" s="8" t="s">
        <v>548</v>
      </c>
      <c r="D105" s="11"/>
      <c r="E105" s="12"/>
      <c r="F105" s="12"/>
      <c r="G105" s="12"/>
      <c r="H105" s="12"/>
      <c r="I105" s="10"/>
      <c r="J105" s="10"/>
      <c r="K105" s="10"/>
      <c r="L105" s="10"/>
      <c r="M105" s="6"/>
      <c r="N105" s="6"/>
      <c r="O105" s="6"/>
      <c r="P105" s="6"/>
      <c r="Q105" s="6"/>
      <c r="R105" s="6"/>
    </row>
    <row r="106" spans="1:18" s="3" customFormat="1" ht="12" x14ac:dyDescent="0.15">
      <c r="A106" s="7">
        <v>105</v>
      </c>
      <c r="B106" s="9" t="s">
        <v>246</v>
      </c>
      <c r="C106" s="8" t="s">
        <v>247</v>
      </c>
      <c r="D106" s="11" t="s">
        <v>1391</v>
      </c>
      <c r="E106" s="12" t="s">
        <v>1392</v>
      </c>
      <c r="F106" s="12" t="s">
        <v>1393</v>
      </c>
      <c r="G106" s="12" t="s">
        <v>1926</v>
      </c>
      <c r="H106" s="12" t="s">
        <v>1394</v>
      </c>
      <c r="I106" s="10" t="s">
        <v>1395</v>
      </c>
      <c r="J106" s="10"/>
      <c r="K106" s="10"/>
      <c r="L106" s="10"/>
      <c r="M106" s="6"/>
      <c r="N106" s="6"/>
      <c r="O106" s="6"/>
      <c r="P106" s="6"/>
      <c r="Q106" s="6"/>
      <c r="R106" s="6"/>
    </row>
    <row r="107" spans="1:18" s="3" customFormat="1" ht="12" x14ac:dyDescent="0.15">
      <c r="A107" s="7">
        <v>106</v>
      </c>
      <c r="B107" s="9" t="s">
        <v>551</v>
      </c>
      <c r="C107" s="8" t="s">
        <v>552</v>
      </c>
      <c r="D107" s="11"/>
      <c r="E107" s="12"/>
      <c r="F107" s="12"/>
      <c r="G107" s="12"/>
      <c r="H107" s="12"/>
      <c r="I107" s="10"/>
      <c r="J107" s="10"/>
      <c r="K107" s="10"/>
      <c r="L107" s="10"/>
      <c r="M107" s="6"/>
      <c r="N107" s="6"/>
      <c r="O107" s="6"/>
      <c r="P107" s="6"/>
      <c r="Q107" s="6"/>
      <c r="R107" s="6"/>
    </row>
    <row r="108" spans="1:18" s="3" customFormat="1" ht="12" x14ac:dyDescent="0.15">
      <c r="A108" s="7">
        <v>107</v>
      </c>
      <c r="B108" s="9" t="s">
        <v>554</v>
      </c>
      <c r="C108" s="8" t="s">
        <v>555</v>
      </c>
      <c r="D108" s="11" t="s">
        <v>1396</v>
      </c>
      <c r="E108" s="12" t="s">
        <v>1397</v>
      </c>
      <c r="F108" s="12"/>
      <c r="G108" s="12"/>
      <c r="H108" s="12"/>
      <c r="I108" s="10"/>
      <c r="J108" s="10"/>
      <c r="K108" s="10"/>
      <c r="L108" s="10"/>
      <c r="M108" s="6"/>
      <c r="N108" s="6"/>
      <c r="O108" s="6"/>
      <c r="P108" s="6"/>
      <c r="Q108" s="6"/>
      <c r="R108" s="6"/>
    </row>
    <row r="109" spans="1:18" s="3" customFormat="1" ht="12" x14ac:dyDescent="0.15">
      <c r="A109" s="7">
        <v>108</v>
      </c>
      <c r="B109" s="9" t="s">
        <v>557</v>
      </c>
      <c r="C109" s="8" t="s">
        <v>558</v>
      </c>
      <c r="D109" s="11"/>
      <c r="E109" s="12"/>
      <c r="F109" s="12"/>
      <c r="G109" s="12"/>
      <c r="H109" s="12"/>
      <c r="I109" s="10"/>
      <c r="J109" s="10"/>
      <c r="K109" s="10"/>
      <c r="L109" s="10"/>
      <c r="M109" s="6"/>
      <c r="N109" s="6"/>
      <c r="O109" s="6"/>
      <c r="P109" s="6"/>
      <c r="Q109" s="6"/>
      <c r="R109" s="6"/>
    </row>
    <row r="110" spans="1:18" s="3" customFormat="1" ht="12" x14ac:dyDescent="0.15">
      <c r="A110" s="7">
        <v>109</v>
      </c>
      <c r="B110" s="9" t="s">
        <v>560</v>
      </c>
      <c r="C110" s="8" t="s">
        <v>561</v>
      </c>
      <c r="D110" s="11" t="s">
        <v>1398</v>
      </c>
      <c r="E110" s="12" t="s">
        <v>1399</v>
      </c>
      <c r="F110" s="12" t="s">
        <v>1400</v>
      </c>
      <c r="G110" s="12" t="s">
        <v>1401</v>
      </c>
      <c r="H110" s="12" t="s">
        <v>1402</v>
      </c>
      <c r="I110" s="10" t="s">
        <v>1403</v>
      </c>
      <c r="J110" s="10" t="s">
        <v>1404</v>
      </c>
      <c r="K110" s="10"/>
      <c r="L110" s="10"/>
      <c r="M110" s="6"/>
      <c r="N110" s="6"/>
      <c r="O110" s="6"/>
      <c r="P110" s="6"/>
      <c r="Q110" s="6"/>
      <c r="R110" s="6"/>
    </row>
    <row r="111" spans="1:18" s="3" customFormat="1" ht="12" x14ac:dyDescent="0.15">
      <c r="A111" s="7">
        <v>110</v>
      </c>
      <c r="B111" s="9" t="s">
        <v>563</v>
      </c>
      <c r="C111" s="8" t="s">
        <v>564</v>
      </c>
      <c r="D111" s="11" t="s">
        <v>1405</v>
      </c>
      <c r="E111" s="12" t="s">
        <v>1406</v>
      </c>
      <c r="F111" s="12" t="s">
        <v>1407</v>
      </c>
      <c r="G111" s="12"/>
      <c r="H111" s="12"/>
      <c r="I111" s="10"/>
      <c r="J111" s="10"/>
      <c r="K111" s="10"/>
      <c r="L111" s="10"/>
      <c r="M111" s="6"/>
      <c r="N111" s="6"/>
      <c r="O111" s="6"/>
      <c r="P111" s="6"/>
      <c r="Q111" s="6"/>
      <c r="R111" s="6"/>
    </row>
    <row r="112" spans="1:18" s="3" customFormat="1" ht="12" x14ac:dyDescent="0.15">
      <c r="A112" s="7">
        <v>111</v>
      </c>
      <c r="B112" s="9" t="s">
        <v>566</v>
      </c>
      <c r="C112" s="8" t="s">
        <v>567</v>
      </c>
      <c r="D112" s="11"/>
      <c r="E112" s="12"/>
      <c r="F112" s="12"/>
      <c r="G112" s="12"/>
      <c r="H112" s="12"/>
      <c r="I112" s="10"/>
      <c r="J112" s="10"/>
      <c r="K112" s="10"/>
      <c r="L112" s="10"/>
      <c r="M112" s="6"/>
      <c r="N112" s="6"/>
      <c r="O112" s="6"/>
      <c r="P112" s="6"/>
      <c r="Q112" s="6"/>
      <c r="R112" s="6"/>
    </row>
    <row r="113" spans="1:18" s="3" customFormat="1" ht="12" x14ac:dyDescent="0.15">
      <c r="A113" s="7">
        <v>112</v>
      </c>
      <c r="B113" s="9" t="s">
        <v>278</v>
      </c>
      <c r="C113" s="8" t="s">
        <v>279</v>
      </c>
      <c r="D113" s="11"/>
      <c r="E113" s="12"/>
      <c r="F113" s="12"/>
      <c r="G113" s="12"/>
      <c r="H113" s="12"/>
      <c r="I113" s="10"/>
      <c r="J113" s="10"/>
      <c r="K113" s="10"/>
      <c r="L113" s="10"/>
      <c r="M113" s="6"/>
      <c r="N113" s="6"/>
      <c r="O113" s="6"/>
      <c r="P113" s="6"/>
      <c r="Q113" s="6"/>
      <c r="R113" s="6"/>
    </row>
    <row r="114" spans="1:18" s="3" customFormat="1" ht="12" x14ac:dyDescent="0.15">
      <c r="A114" s="7">
        <v>113</v>
      </c>
      <c r="B114" s="9" t="s">
        <v>569</v>
      </c>
      <c r="C114" s="8" t="s">
        <v>570</v>
      </c>
      <c r="D114" s="11" t="s">
        <v>1408</v>
      </c>
      <c r="E114" s="12" t="s">
        <v>1409</v>
      </c>
      <c r="F114" s="12" t="s">
        <v>1410</v>
      </c>
      <c r="G114" s="12" t="s">
        <v>1411</v>
      </c>
      <c r="H114" s="12" t="s">
        <v>1412</v>
      </c>
      <c r="I114" s="10"/>
      <c r="J114" s="10"/>
      <c r="K114" s="10"/>
      <c r="L114" s="10"/>
      <c r="M114" s="6"/>
      <c r="N114" s="6"/>
      <c r="O114" s="6"/>
      <c r="P114" s="6"/>
      <c r="Q114" s="6"/>
      <c r="R114" s="6"/>
    </row>
    <row r="115" spans="1:18" s="3" customFormat="1" ht="12" x14ac:dyDescent="0.15">
      <c r="A115" s="7">
        <v>114</v>
      </c>
      <c r="B115" s="9" t="s">
        <v>572</v>
      </c>
      <c r="C115" s="8" t="s">
        <v>385</v>
      </c>
      <c r="D115" s="11"/>
      <c r="E115" s="12"/>
      <c r="F115" s="12"/>
      <c r="G115" s="12"/>
      <c r="H115" s="12"/>
      <c r="I115" s="10"/>
      <c r="J115" s="10"/>
      <c r="K115" s="10"/>
      <c r="L115" s="10"/>
      <c r="M115" s="6"/>
      <c r="N115" s="6"/>
      <c r="O115" s="6"/>
      <c r="P115" s="6"/>
      <c r="Q115" s="6"/>
      <c r="R115" s="6"/>
    </row>
    <row r="116" spans="1:18" s="3" customFormat="1" ht="12" x14ac:dyDescent="0.15">
      <c r="A116" s="7">
        <v>115</v>
      </c>
      <c r="B116" s="9" t="s">
        <v>574</v>
      </c>
      <c r="C116" s="8" t="s">
        <v>575</v>
      </c>
      <c r="D116" s="11" t="s">
        <v>1413</v>
      </c>
      <c r="E116" s="12" t="s">
        <v>1414</v>
      </c>
      <c r="F116" s="12" t="s">
        <v>1927</v>
      </c>
      <c r="G116" s="12"/>
      <c r="H116" s="12"/>
      <c r="I116" s="10"/>
      <c r="J116" s="10"/>
      <c r="K116" s="10"/>
      <c r="L116" s="10"/>
      <c r="M116" s="6"/>
      <c r="N116" s="6"/>
      <c r="O116" s="6"/>
      <c r="P116" s="6"/>
      <c r="Q116" s="6"/>
      <c r="R116" s="6"/>
    </row>
    <row r="117" spans="1:18" s="3" customFormat="1" ht="12" x14ac:dyDescent="0.15">
      <c r="A117" s="7">
        <v>116</v>
      </c>
      <c r="B117" s="9" t="s">
        <v>577</v>
      </c>
      <c r="C117" s="8" t="s">
        <v>578</v>
      </c>
      <c r="D117" s="11"/>
      <c r="E117" s="12"/>
      <c r="F117" s="12"/>
      <c r="G117" s="12"/>
      <c r="H117" s="12"/>
      <c r="I117" s="10"/>
      <c r="J117" s="10"/>
      <c r="K117" s="10"/>
      <c r="L117" s="10"/>
      <c r="M117" s="6"/>
      <c r="N117" s="6"/>
      <c r="O117" s="6"/>
      <c r="P117" s="6"/>
      <c r="Q117" s="6"/>
      <c r="R117" s="6"/>
    </row>
    <row r="118" spans="1:18" s="3" customFormat="1" ht="12" x14ac:dyDescent="0.15">
      <c r="A118" s="7">
        <v>117</v>
      </c>
      <c r="B118" s="9" t="s">
        <v>580</v>
      </c>
      <c r="C118" s="8" t="s">
        <v>581</v>
      </c>
      <c r="D118" s="11"/>
      <c r="E118" s="12"/>
      <c r="F118" s="12"/>
      <c r="G118" s="12"/>
      <c r="H118" s="12"/>
      <c r="I118" s="10"/>
      <c r="J118" s="10"/>
      <c r="K118" s="10"/>
      <c r="L118" s="10"/>
      <c r="M118" s="6"/>
      <c r="N118" s="6"/>
      <c r="O118" s="6"/>
      <c r="P118" s="6"/>
      <c r="Q118" s="6"/>
      <c r="R118" s="6"/>
    </row>
    <row r="119" spans="1:18" s="3" customFormat="1" ht="12" x14ac:dyDescent="0.15">
      <c r="A119" s="7">
        <v>118</v>
      </c>
      <c r="B119" s="9" t="s">
        <v>583</v>
      </c>
      <c r="C119" s="8" t="s">
        <v>584</v>
      </c>
      <c r="D119" s="11"/>
      <c r="E119" s="12"/>
      <c r="F119" s="12"/>
      <c r="G119" s="12"/>
      <c r="H119" s="12"/>
      <c r="I119" s="10"/>
      <c r="J119" s="10"/>
      <c r="K119" s="10"/>
      <c r="L119" s="10"/>
      <c r="M119" s="6"/>
      <c r="N119" s="6"/>
      <c r="O119" s="6"/>
      <c r="P119" s="6"/>
      <c r="Q119" s="6"/>
      <c r="R119" s="6"/>
    </row>
    <row r="120" spans="1:18" s="3" customFormat="1" ht="12" x14ac:dyDescent="0.15">
      <c r="A120" s="7">
        <v>119</v>
      </c>
      <c r="B120" s="9" t="s">
        <v>274</v>
      </c>
      <c r="C120" s="8" t="s">
        <v>275</v>
      </c>
      <c r="D120" s="11"/>
      <c r="E120" s="12"/>
      <c r="F120" s="12"/>
      <c r="G120" s="12"/>
      <c r="H120" s="12"/>
      <c r="I120" s="10"/>
      <c r="J120" s="10"/>
      <c r="K120" s="10"/>
      <c r="L120" s="10"/>
      <c r="M120" s="6"/>
      <c r="N120" s="6"/>
      <c r="O120" s="6"/>
      <c r="P120" s="6"/>
      <c r="Q120" s="6"/>
      <c r="R120" s="6"/>
    </row>
    <row r="121" spans="1:18" s="3" customFormat="1" ht="12" x14ac:dyDescent="0.15">
      <c r="A121" s="7">
        <v>120</v>
      </c>
      <c r="B121" s="9" t="s">
        <v>587</v>
      </c>
      <c r="C121" s="8" t="s">
        <v>588</v>
      </c>
      <c r="D121" s="11" t="s">
        <v>1415</v>
      </c>
      <c r="E121" s="12" t="s">
        <v>1416</v>
      </c>
      <c r="F121" s="12"/>
      <c r="G121" s="12"/>
      <c r="H121" s="12"/>
      <c r="I121" s="10"/>
      <c r="J121" s="10"/>
      <c r="K121" s="10"/>
      <c r="L121" s="10"/>
      <c r="M121" s="6"/>
      <c r="N121" s="6"/>
      <c r="O121" s="6"/>
      <c r="P121" s="6"/>
      <c r="Q121" s="6"/>
      <c r="R121" s="6"/>
    </row>
    <row r="122" spans="1:18" s="3" customFormat="1" ht="12" x14ac:dyDescent="0.15">
      <c r="A122" s="7">
        <v>121</v>
      </c>
      <c r="B122" s="9" t="s">
        <v>590</v>
      </c>
      <c r="C122" s="8" t="s">
        <v>591</v>
      </c>
      <c r="D122" s="11" t="s">
        <v>1895</v>
      </c>
      <c r="E122" s="12" t="s">
        <v>1928</v>
      </c>
      <c r="F122" s="12" t="s">
        <v>1417</v>
      </c>
      <c r="G122" s="12" t="s">
        <v>1418</v>
      </c>
      <c r="H122" s="12"/>
      <c r="I122" s="10"/>
      <c r="J122" s="10"/>
      <c r="K122" s="10"/>
      <c r="L122" s="10"/>
      <c r="M122" s="6"/>
      <c r="N122" s="6"/>
      <c r="O122" s="6"/>
      <c r="P122" s="6"/>
      <c r="Q122" s="6"/>
      <c r="R122" s="6"/>
    </row>
    <row r="123" spans="1:18" s="3" customFormat="1" ht="12" x14ac:dyDescent="0.15">
      <c r="A123" s="7">
        <v>122</v>
      </c>
      <c r="B123" s="9" t="s">
        <v>593</v>
      </c>
      <c r="C123" s="8" t="s">
        <v>594</v>
      </c>
      <c r="D123" s="11" t="s">
        <v>1419</v>
      </c>
      <c r="E123" s="12" t="s">
        <v>1420</v>
      </c>
      <c r="F123" s="12" t="s">
        <v>1421</v>
      </c>
      <c r="G123" s="12" t="s">
        <v>1422</v>
      </c>
      <c r="H123" s="12"/>
      <c r="I123" s="10"/>
      <c r="J123" s="10"/>
      <c r="K123" s="10"/>
      <c r="L123" s="10"/>
      <c r="M123" s="6"/>
      <c r="N123" s="6"/>
      <c r="O123" s="6"/>
      <c r="P123" s="6"/>
      <c r="Q123" s="6"/>
      <c r="R123" s="6"/>
    </row>
    <row r="124" spans="1:18" s="3" customFormat="1" ht="12" x14ac:dyDescent="0.15">
      <c r="A124" s="7">
        <v>123</v>
      </c>
      <c r="B124" s="9" t="s">
        <v>596</v>
      </c>
      <c r="C124" s="8" t="s">
        <v>597</v>
      </c>
      <c r="D124" s="11" t="s">
        <v>1423</v>
      </c>
      <c r="E124" s="12" t="s">
        <v>1424</v>
      </c>
      <c r="F124" s="12" t="s">
        <v>1929</v>
      </c>
      <c r="G124" s="12" t="s">
        <v>1425</v>
      </c>
      <c r="H124" s="12" t="s">
        <v>1426</v>
      </c>
      <c r="I124" s="10"/>
      <c r="J124" s="10"/>
      <c r="K124" s="10"/>
      <c r="L124" s="10"/>
      <c r="M124" s="6"/>
      <c r="N124" s="6"/>
      <c r="O124" s="6"/>
      <c r="P124" s="6"/>
      <c r="Q124" s="6"/>
      <c r="R124" s="6"/>
    </row>
    <row r="125" spans="1:18" s="3" customFormat="1" ht="12" x14ac:dyDescent="0.15">
      <c r="A125" s="7">
        <v>124</v>
      </c>
      <c r="B125" s="9" t="s">
        <v>599</v>
      </c>
      <c r="C125" s="8" t="s">
        <v>600</v>
      </c>
      <c r="D125" s="11" t="s">
        <v>1427</v>
      </c>
      <c r="E125" s="12" t="s">
        <v>1428</v>
      </c>
      <c r="F125" s="12" t="s">
        <v>1429</v>
      </c>
      <c r="G125" s="12" t="s">
        <v>1430</v>
      </c>
      <c r="H125" s="12" t="s">
        <v>1431</v>
      </c>
      <c r="I125" s="10"/>
      <c r="J125" s="10"/>
      <c r="K125" s="10"/>
      <c r="L125" s="10"/>
      <c r="M125" s="6"/>
      <c r="N125" s="6"/>
      <c r="O125" s="6"/>
      <c r="P125" s="6"/>
      <c r="Q125" s="6"/>
      <c r="R125" s="6"/>
    </row>
    <row r="126" spans="1:18" s="3" customFormat="1" ht="12" x14ac:dyDescent="0.15">
      <c r="A126" s="7">
        <v>125</v>
      </c>
      <c r="B126" s="9" t="s">
        <v>602</v>
      </c>
      <c r="C126" s="8" t="s">
        <v>603</v>
      </c>
      <c r="D126" s="11" t="s">
        <v>1432</v>
      </c>
      <c r="E126" s="12"/>
      <c r="F126" s="12"/>
      <c r="G126" s="12"/>
      <c r="H126" s="12"/>
      <c r="I126" s="10"/>
      <c r="J126" s="10"/>
      <c r="K126" s="10"/>
      <c r="L126" s="10"/>
      <c r="M126" s="6"/>
      <c r="N126" s="6"/>
      <c r="O126" s="6"/>
      <c r="P126" s="6"/>
      <c r="Q126" s="6"/>
      <c r="R126" s="6"/>
    </row>
    <row r="127" spans="1:18" s="3" customFormat="1" ht="12" x14ac:dyDescent="0.15">
      <c r="A127" s="7">
        <v>126</v>
      </c>
      <c r="B127" s="9" t="s">
        <v>605</v>
      </c>
      <c r="C127" s="8" t="s">
        <v>606</v>
      </c>
      <c r="D127" s="11"/>
      <c r="E127" s="12"/>
      <c r="F127" s="12"/>
      <c r="G127" s="12"/>
      <c r="H127" s="12"/>
      <c r="I127" s="10"/>
      <c r="J127" s="10"/>
      <c r="K127" s="10"/>
      <c r="L127" s="10"/>
      <c r="M127" s="6"/>
      <c r="N127" s="6"/>
      <c r="O127" s="6"/>
      <c r="P127" s="6"/>
      <c r="Q127" s="6"/>
      <c r="R127" s="6"/>
    </row>
    <row r="128" spans="1:18" s="3" customFormat="1" ht="12" x14ac:dyDescent="0.15">
      <c r="A128" s="7">
        <v>127</v>
      </c>
      <c r="B128" s="9" t="s">
        <v>608</v>
      </c>
      <c r="C128" s="8" t="s">
        <v>292</v>
      </c>
      <c r="D128" s="11"/>
      <c r="E128" s="12"/>
      <c r="F128" s="12"/>
      <c r="G128" s="12"/>
      <c r="H128" s="12"/>
      <c r="I128" s="10"/>
      <c r="J128" s="10"/>
      <c r="K128" s="10"/>
      <c r="L128" s="10"/>
      <c r="M128" s="6"/>
      <c r="N128" s="6"/>
      <c r="O128" s="6"/>
      <c r="P128" s="6"/>
      <c r="Q128" s="6"/>
      <c r="R128" s="6"/>
    </row>
    <row r="129" spans="1:18" s="3" customFormat="1" ht="12" x14ac:dyDescent="0.15">
      <c r="A129" s="7">
        <v>128</v>
      </c>
      <c r="B129" s="9" t="s">
        <v>239</v>
      </c>
      <c r="C129" s="8" t="s">
        <v>240</v>
      </c>
      <c r="D129" s="11"/>
      <c r="E129" s="12"/>
      <c r="F129" s="12"/>
      <c r="G129" s="12"/>
      <c r="H129" s="12"/>
      <c r="I129" s="10"/>
      <c r="J129" s="10"/>
      <c r="K129" s="10"/>
      <c r="L129" s="10"/>
      <c r="M129" s="6"/>
      <c r="N129" s="6"/>
      <c r="O129" s="6"/>
      <c r="P129" s="6"/>
      <c r="Q129" s="6"/>
      <c r="R129" s="6"/>
    </row>
    <row r="130" spans="1:18" s="3" customFormat="1" ht="12" x14ac:dyDescent="0.15">
      <c r="A130" s="7">
        <v>129</v>
      </c>
      <c r="B130" s="9" t="s">
        <v>610</v>
      </c>
      <c r="C130" s="8" t="s">
        <v>611</v>
      </c>
      <c r="D130" s="11"/>
      <c r="E130" s="12"/>
      <c r="F130" s="12"/>
      <c r="G130" s="12"/>
      <c r="H130" s="12"/>
      <c r="I130" s="10"/>
      <c r="J130" s="10"/>
      <c r="K130" s="10"/>
      <c r="L130" s="10"/>
      <c r="M130" s="6"/>
      <c r="N130" s="6"/>
      <c r="O130" s="6"/>
      <c r="P130" s="6"/>
      <c r="Q130" s="6"/>
      <c r="R130" s="6"/>
    </row>
    <row r="131" spans="1:18" s="3" customFormat="1" ht="12" x14ac:dyDescent="0.15">
      <c r="A131" s="7">
        <v>130</v>
      </c>
      <c r="B131" s="9" t="s">
        <v>613</v>
      </c>
      <c r="C131" s="8" t="s">
        <v>614</v>
      </c>
      <c r="D131" s="11"/>
      <c r="E131" s="12"/>
      <c r="F131" s="12"/>
      <c r="G131" s="12"/>
      <c r="H131" s="12"/>
      <c r="I131" s="10"/>
      <c r="J131" s="10"/>
      <c r="K131" s="10"/>
      <c r="L131" s="10"/>
      <c r="M131" s="6"/>
      <c r="N131" s="6"/>
      <c r="O131" s="6"/>
      <c r="P131" s="6"/>
      <c r="Q131" s="6"/>
      <c r="R131" s="6"/>
    </row>
    <row r="132" spans="1:18" s="3" customFormat="1" ht="12" x14ac:dyDescent="0.15">
      <c r="A132" s="7">
        <v>131</v>
      </c>
      <c r="B132" s="9" t="s">
        <v>616</v>
      </c>
      <c r="C132" s="8" t="s">
        <v>617</v>
      </c>
      <c r="D132" s="11" t="s">
        <v>1433</v>
      </c>
      <c r="E132" s="12" t="s">
        <v>1434</v>
      </c>
      <c r="F132" s="12" t="s">
        <v>1435</v>
      </c>
      <c r="G132" s="12" t="s">
        <v>1436</v>
      </c>
      <c r="H132" s="12" t="s">
        <v>1437</v>
      </c>
      <c r="I132" s="10"/>
      <c r="J132" s="10"/>
      <c r="K132" s="10"/>
      <c r="L132" s="10"/>
      <c r="M132" s="6"/>
      <c r="N132" s="6"/>
      <c r="O132" s="6"/>
      <c r="P132" s="6"/>
      <c r="Q132" s="6"/>
      <c r="R132" s="6"/>
    </row>
    <row r="133" spans="1:18" s="3" customFormat="1" ht="12" x14ac:dyDescent="0.15">
      <c r="A133" s="7">
        <v>132</v>
      </c>
      <c r="B133" s="9" t="s">
        <v>619</v>
      </c>
      <c r="C133" s="8" t="s">
        <v>620</v>
      </c>
      <c r="D133" s="11"/>
      <c r="E133" s="12"/>
      <c r="F133" s="12"/>
      <c r="G133" s="12"/>
      <c r="H133" s="12"/>
      <c r="I133" s="10"/>
      <c r="J133" s="10"/>
      <c r="K133" s="10"/>
      <c r="L133" s="10"/>
      <c r="M133" s="6"/>
      <c r="N133" s="6"/>
      <c r="O133" s="6"/>
      <c r="P133" s="6"/>
      <c r="Q133" s="6"/>
      <c r="R133" s="6"/>
    </row>
    <row r="134" spans="1:18" s="3" customFormat="1" ht="12" x14ac:dyDescent="0.15">
      <c r="A134" s="7">
        <v>133</v>
      </c>
      <c r="B134" s="9" t="s">
        <v>622</v>
      </c>
      <c r="C134" s="8" t="s">
        <v>623</v>
      </c>
      <c r="D134" s="11"/>
      <c r="E134" s="12"/>
      <c r="F134" s="12"/>
      <c r="G134" s="12"/>
      <c r="H134" s="12"/>
      <c r="I134" s="10"/>
      <c r="J134" s="10"/>
      <c r="K134" s="10"/>
      <c r="L134" s="10"/>
      <c r="M134" s="6"/>
      <c r="N134" s="6"/>
      <c r="O134" s="6"/>
      <c r="P134" s="6"/>
      <c r="Q134" s="6"/>
      <c r="R134" s="6"/>
    </row>
    <row r="135" spans="1:18" s="3" customFormat="1" ht="12" x14ac:dyDescent="0.15">
      <c r="A135" s="7">
        <v>134</v>
      </c>
      <c r="B135" s="9" t="s">
        <v>625</v>
      </c>
      <c r="C135" s="8" t="s">
        <v>626</v>
      </c>
      <c r="D135" s="11" t="s">
        <v>1438</v>
      </c>
      <c r="E135" s="12"/>
      <c r="F135" s="12"/>
      <c r="G135" s="12"/>
      <c r="H135" s="12"/>
      <c r="I135" s="10"/>
      <c r="J135" s="10"/>
      <c r="K135" s="10"/>
      <c r="L135" s="10"/>
      <c r="M135" s="6"/>
      <c r="N135" s="6"/>
      <c r="O135" s="6"/>
      <c r="P135" s="6"/>
      <c r="Q135" s="6"/>
      <c r="R135" s="6"/>
    </row>
    <row r="136" spans="1:18" s="3" customFormat="1" ht="12" x14ac:dyDescent="0.15">
      <c r="A136" s="7">
        <v>135</v>
      </c>
      <c r="B136" s="9" t="s">
        <v>628</v>
      </c>
      <c r="C136" s="8" t="s">
        <v>629</v>
      </c>
      <c r="D136" s="11" t="s">
        <v>1439</v>
      </c>
      <c r="E136" s="12" t="s">
        <v>1440</v>
      </c>
      <c r="F136" s="12"/>
      <c r="G136" s="12"/>
      <c r="H136" s="12"/>
      <c r="I136" s="10"/>
      <c r="J136" s="10"/>
      <c r="K136" s="10"/>
      <c r="L136" s="10"/>
      <c r="M136" s="6"/>
      <c r="N136" s="6"/>
      <c r="O136" s="6"/>
      <c r="P136" s="6"/>
      <c r="Q136" s="6"/>
      <c r="R136" s="6"/>
    </row>
    <row r="137" spans="1:18" s="3" customFormat="1" ht="12" x14ac:dyDescent="0.15">
      <c r="A137" s="7">
        <v>136</v>
      </c>
      <c r="B137" s="9" t="s">
        <v>631</v>
      </c>
      <c r="C137" s="8" t="s">
        <v>632</v>
      </c>
      <c r="D137" s="11" t="s">
        <v>1441</v>
      </c>
      <c r="E137" s="12"/>
      <c r="F137" s="12"/>
      <c r="G137" s="12"/>
      <c r="H137" s="12"/>
      <c r="I137" s="10"/>
      <c r="J137" s="10"/>
      <c r="K137" s="10"/>
      <c r="L137" s="10"/>
      <c r="M137" s="6"/>
      <c r="N137" s="6"/>
      <c r="O137" s="6"/>
      <c r="P137" s="6"/>
      <c r="Q137" s="6"/>
      <c r="R137" s="6"/>
    </row>
    <row r="138" spans="1:18" s="3" customFormat="1" ht="12" x14ac:dyDescent="0.15">
      <c r="A138" s="7">
        <v>137</v>
      </c>
      <c r="B138" s="9" t="s">
        <v>634</v>
      </c>
      <c r="C138" s="8" t="s">
        <v>635</v>
      </c>
      <c r="D138" s="11"/>
      <c r="E138" s="12"/>
      <c r="F138" s="12"/>
      <c r="G138" s="12"/>
      <c r="H138" s="12"/>
      <c r="I138" s="10"/>
      <c r="J138" s="10"/>
      <c r="K138" s="10"/>
      <c r="L138" s="10"/>
      <c r="M138" s="6"/>
      <c r="N138" s="6"/>
      <c r="O138" s="6"/>
      <c r="P138" s="6"/>
      <c r="Q138" s="6"/>
      <c r="R138" s="6"/>
    </row>
    <row r="139" spans="1:18" s="3" customFormat="1" ht="12" x14ac:dyDescent="0.15">
      <c r="A139" s="7">
        <v>138</v>
      </c>
      <c r="B139" s="9" t="s">
        <v>637</v>
      </c>
      <c r="C139" s="8" t="s">
        <v>638</v>
      </c>
      <c r="D139" s="11" t="s">
        <v>1442</v>
      </c>
      <c r="E139" s="12" t="s">
        <v>1443</v>
      </c>
      <c r="F139" s="12"/>
      <c r="G139" s="12"/>
      <c r="H139" s="12"/>
      <c r="I139" s="10"/>
      <c r="J139" s="10"/>
      <c r="K139" s="10"/>
      <c r="L139" s="10"/>
      <c r="M139" s="6"/>
      <c r="N139" s="6"/>
      <c r="O139" s="6"/>
      <c r="P139" s="6"/>
      <c r="Q139" s="6"/>
      <c r="R139" s="6"/>
    </row>
    <row r="140" spans="1:18" s="3" customFormat="1" ht="12" x14ac:dyDescent="0.15">
      <c r="A140" s="7">
        <v>139</v>
      </c>
      <c r="B140" s="9" t="s">
        <v>640</v>
      </c>
      <c r="C140" s="8" t="s">
        <v>641</v>
      </c>
      <c r="D140" s="11"/>
      <c r="E140" s="12"/>
      <c r="F140" s="12"/>
      <c r="G140" s="12"/>
      <c r="H140" s="12"/>
      <c r="I140" s="10"/>
      <c r="J140" s="10"/>
      <c r="K140" s="10"/>
      <c r="L140" s="10"/>
      <c r="M140" s="6"/>
      <c r="N140" s="6"/>
      <c r="O140" s="6"/>
      <c r="P140" s="6"/>
      <c r="Q140" s="6"/>
      <c r="R140" s="6"/>
    </row>
    <row r="141" spans="1:18" s="3" customFormat="1" ht="12" x14ac:dyDescent="0.15">
      <c r="A141" s="7">
        <v>140</v>
      </c>
      <c r="B141" s="8" t="s">
        <v>643</v>
      </c>
      <c r="C141" s="8"/>
      <c r="D141" s="11" t="s">
        <v>1444</v>
      </c>
      <c r="E141" s="12" t="s">
        <v>1445</v>
      </c>
      <c r="F141" s="12" t="s">
        <v>1446</v>
      </c>
      <c r="G141" s="12" t="s">
        <v>1447</v>
      </c>
      <c r="H141" s="10" t="s">
        <v>1448</v>
      </c>
      <c r="J141" s="10"/>
      <c r="K141" s="10"/>
      <c r="L141" s="10"/>
      <c r="M141" s="6"/>
      <c r="N141" s="6"/>
      <c r="O141" s="6"/>
      <c r="P141" s="6"/>
      <c r="Q141" s="6"/>
      <c r="R141" s="6"/>
    </row>
    <row r="142" spans="1:18" s="3" customFormat="1" ht="12" x14ac:dyDescent="0.15">
      <c r="A142" s="7">
        <v>141</v>
      </c>
      <c r="B142" s="9" t="s">
        <v>645</v>
      </c>
      <c r="C142" s="8" t="s">
        <v>323</v>
      </c>
      <c r="D142" s="11" t="s">
        <v>1449</v>
      </c>
      <c r="E142" s="12" t="s">
        <v>1450</v>
      </c>
      <c r="F142" s="12"/>
      <c r="G142" s="12"/>
      <c r="H142" s="12"/>
      <c r="I142" s="10"/>
      <c r="J142" s="10"/>
      <c r="K142" s="10"/>
      <c r="L142" s="10"/>
      <c r="M142" s="6"/>
      <c r="N142" s="6"/>
      <c r="O142" s="6"/>
      <c r="P142" s="6"/>
      <c r="Q142" s="6"/>
      <c r="R142" s="6"/>
    </row>
    <row r="143" spans="1:18" s="3" customFormat="1" ht="12" x14ac:dyDescent="0.15">
      <c r="A143" s="7">
        <v>142</v>
      </c>
      <c r="B143" s="9" t="s">
        <v>123</v>
      </c>
      <c r="C143" s="8" t="s">
        <v>124</v>
      </c>
      <c r="D143" s="11" t="s">
        <v>1451</v>
      </c>
      <c r="E143" s="12"/>
      <c r="F143" s="12"/>
      <c r="G143" s="12"/>
      <c r="H143" s="12"/>
      <c r="I143" s="10"/>
      <c r="J143" s="10"/>
      <c r="K143" s="10"/>
      <c r="L143" s="10"/>
      <c r="M143" s="6"/>
      <c r="N143" s="6"/>
      <c r="O143" s="6"/>
      <c r="P143" s="6"/>
      <c r="Q143" s="6"/>
      <c r="R143" s="6"/>
    </row>
    <row r="144" spans="1:18" s="3" customFormat="1" ht="12" x14ac:dyDescent="0.15">
      <c r="A144" s="7">
        <v>143</v>
      </c>
      <c r="B144" s="9" t="s">
        <v>647</v>
      </c>
      <c r="C144" s="8" t="s">
        <v>648</v>
      </c>
      <c r="D144" s="12" t="s">
        <v>1878</v>
      </c>
      <c r="E144" s="12" t="s">
        <v>1452</v>
      </c>
      <c r="G144" s="12"/>
      <c r="H144" s="12"/>
      <c r="I144" s="10"/>
      <c r="J144" s="10"/>
      <c r="K144" s="10"/>
      <c r="L144" s="10"/>
      <c r="M144" s="6"/>
      <c r="N144" s="6"/>
      <c r="O144" s="6"/>
      <c r="P144" s="6"/>
      <c r="Q144" s="6"/>
      <c r="R144" s="6"/>
    </row>
    <row r="145" spans="1:18" s="3" customFormat="1" ht="12" x14ac:dyDescent="0.15">
      <c r="A145" s="7">
        <v>144</v>
      </c>
      <c r="B145" s="9" t="s">
        <v>650</v>
      </c>
      <c r="C145" s="8" t="s">
        <v>651</v>
      </c>
      <c r="D145" s="11" t="s">
        <v>1453</v>
      </c>
      <c r="E145" s="12" t="s">
        <v>1454</v>
      </c>
      <c r="F145" s="12" t="s">
        <v>1455</v>
      </c>
      <c r="G145" s="12" t="s">
        <v>1930</v>
      </c>
      <c r="H145" s="12" t="s">
        <v>1456</v>
      </c>
      <c r="I145" s="10"/>
      <c r="J145" s="10"/>
      <c r="K145" s="10"/>
      <c r="L145" s="10"/>
      <c r="M145" s="6"/>
      <c r="N145" s="6"/>
      <c r="O145" s="6"/>
      <c r="P145" s="6"/>
      <c r="Q145" s="6"/>
      <c r="R145" s="6"/>
    </row>
    <row r="146" spans="1:18" s="3" customFormat="1" ht="12" x14ac:dyDescent="0.15">
      <c r="A146" s="7">
        <v>145</v>
      </c>
      <c r="B146" s="9" t="s">
        <v>203</v>
      </c>
      <c r="C146" s="8" t="s">
        <v>204</v>
      </c>
      <c r="D146" s="11" t="s">
        <v>1457</v>
      </c>
      <c r="E146" s="12" t="s">
        <v>1458</v>
      </c>
      <c r="F146" s="12"/>
      <c r="G146" s="12"/>
      <c r="H146" s="12"/>
      <c r="I146" s="10"/>
      <c r="J146" s="10"/>
      <c r="K146" s="10"/>
      <c r="L146" s="10"/>
      <c r="M146" s="6"/>
      <c r="N146" s="6"/>
      <c r="O146" s="6"/>
      <c r="P146" s="6"/>
      <c r="Q146" s="6"/>
      <c r="R146" s="6"/>
    </row>
    <row r="147" spans="1:18" s="3" customFormat="1" ht="12" x14ac:dyDescent="0.15">
      <c r="A147" s="7">
        <v>146</v>
      </c>
      <c r="B147" s="9" t="s">
        <v>654</v>
      </c>
      <c r="C147" s="8" t="s">
        <v>655</v>
      </c>
      <c r="D147" s="11" t="s">
        <v>1459</v>
      </c>
      <c r="E147" s="12" t="s">
        <v>1460</v>
      </c>
      <c r="F147" s="12" t="s">
        <v>1461</v>
      </c>
      <c r="G147" s="12" t="s">
        <v>1462</v>
      </c>
      <c r="H147" s="12" t="s">
        <v>1463</v>
      </c>
      <c r="I147" s="10"/>
      <c r="J147" s="10"/>
      <c r="K147" s="10"/>
      <c r="L147" s="10"/>
      <c r="M147" s="6"/>
      <c r="N147" s="6"/>
      <c r="O147" s="6"/>
      <c r="P147" s="6"/>
      <c r="Q147" s="6"/>
      <c r="R147" s="6"/>
    </row>
    <row r="148" spans="1:18" s="3" customFormat="1" ht="12" x14ac:dyDescent="0.15">
      <c r="A148" s="7">
        <v>147</v>
      </c>
      <c r="B148" s="9" t="s">
        <v>657</v>
      </c>
      <c r="C148" s="8" t="s">
        <v>658</v>
      </c>
      <c r="D148" s="11" t="s">
        <v>1464</v>
      </c>
      <c r="E148" s="12"/>
      <c r="F148" s="12"/>
      <c r="G148" s="12"/>
      <c r="H148" s="12"/>
      <c r="I148" s="10"/>
      <c r="J148" s="10"/>
      <c r="K148" s="10"/>
      <c r="L148" s="10"/>
      <c r="M148" s="6"/>
      <c r="N148" s="6"/>
      <c r="O148" s="6"/>
      <c r="P148" s="6"/>
      <c r="Q148" s="6"/>
      <c r="R148" s="6"/>
    </row>
    <row r="149" spans="1:18" s="3" customFormat="1" ht="12" x14ac:dyDescent="0.15">
      <c r="A149" s="7">
        <v>148</v>
      </c>
      <c r="B149" s="9" t="s">
        <v>660</v>
      </c>
      <c r="C149" s="8" t="s">
        <v>661</v>
      </c>
      <c r="D149" s="11"/>
      <c r="E149" s="12"/>
      <c r="F149" s="12"/>
      <c r="G149" s="12"/>
      <c r="H149" s="12"/>
      <c r="I149" s="10"/>
      <c r="J149" s="10"/>
      <c r="K149" s="10"/>
      <c r="L149" s="10"/>
      <c r="M149" s="6"/>
      <c r="N149" s="6"/>
      <c r="O149" s="6"/>
      <c r="P149" s="6"/>
      <c r="Q149" s="6"/>
      <c r="R149" s="6"/>
    </row>
    <row r="150" spans="1:18" s="3" customFormat="1" ht="12" x14ac:dyDescent="0.15">
      <c r="A150" s="7">
        <v>149</v>
      </c>
      <c r="B150" s="9" t="s">
        <v>663</v>
      </c>
      <c r="C150" s="8" t="s">
        <v>664</v>
      </c>
      <c r="D150" s="11"/>
      <c r="E150" s="12"/>
      <c r="F150" s="12"/>
      <c r="G150" s="12"/>
      <c r="H150" s="12"/>
      <c r="I150" s="10"/>
      <c r="J150" s="10"/>
      <c r="K150" s="10"/>
      <c r="L150" s="10"/>
      <c r="M150" s="6"/>
      <c r="N150" s="6"/>
      <c r="O150" s="6"/>
      <c r="P150" s="6"/>
      <c r="Q150" s="6"/>
      <c r="R150" s="6"/>
    </row>
    <row r="151" spans="1:18" s="3" customFormat="1" ht="12" x14ac:dyDescent="0.15">
      <c r="A151" s="7">
        <v>150</v>
      </c>
      <c r="B151" s="9" t="s">
        <v>666</v>
      </c>
      <c r="C151" s="8" t="s">
        <v>667</v>
      </c>
      <c r="D151" s="11" t="s">
        <v>1465</v>
      </c>
      <c r="E151" s="12" t="s">
        <v>1466</v>
      </c>
      <c r="F151" s="12"/>
      <c r="G151" s="12"/>
      <c r="H151" s="12"/>
      <c r="I151" s="10"/>
      <c r="J151" s="10"/>
      <c r="K151" s="10"/>
      <c r="L151" s="10"/>
      <c r="M151" s="6"/>
      <c r="N151" s="6"/>
      <c r="O151" s="6"/>
      <c r="P151" s="6"/>
      <c r="Q151" s="6"/>
      <c r="R151" s="6"/>
    </row>
    <row r="152" spans="1:18" s="3" customFormat="1" ht="12" x14ac:dyDescent="0.15">
      <c r="A152" s="7">
        <v>151</v>
      </c>
      <c r="B152" s="9" t="s">
        <v>288</v>
      </c>
      <c r="C152" s="8" t="s">
        <v>289</v>
      </c>
      <c r="D152" s="11"/>
      <c r="E152" s="12"/>
      <c r="F152" s="12"/>
      <c r="G152" s="12"/>
      <c r="H152" s="12"/>
      <c r="I152" s="10"/>
      <c r="J152" s="10"/>
      <c r="K152" s="10"/>
      <c r="L152" s="10"/>
      <c r="M152" s="6"/>
      <c r="N152" s="6"/>
      <c r="O152" s="6"/>
      <c r="P152" s="6"/>
      <c r="Q152" s="6"/>
      <c r="R152" s="6"/>
    </row>
    <row r="153" spans="1:18" s="3" customFormat="1" ht="12" x14ac:dyDescent="0.15">
      <c r="A153" s="7">
        <v>152</v>
      </c>
      <c r="B153" s="9" t="s">
        <v>205</v>
      </c>
      <c r="C153" s="8" t="s">
        <v>206</v>
      </c>
      <c r="D153" s="11"/>
      <c r="E153" s="12"/>
      <c r="F153" s="12"/>
      <c r="G153" s="12"/>
      <c r="H153" s="12"/>
      <c r="I153" s="10"/>
      <c r="J153" s="10"/>
      <c r="K153" s="10"/>
      <c r="L153" s="10"/>
      <c r="M153" s="6"/>
      <c r="N153" s="6"/>
      <c r="O153" s="6"/>
      <c r="P153" s="6"/>
      <c r="Q153" s="6"/>
      <c r="R153" s="6"/>
    </row>
    <row r="154" spans="1:18" s="3" customFormat="1" ht="12" x14ac:dyDescent="0.15">
      <c r="A154" s="7">
        <v>153</v>
      </c>
      <c r="B154" s="9" t="s">
        <v>671</v>
      </c>
      <c r="C154" s="8" t="s">
        <v>672</v>
      </c>
      <c r="D154" s="11" t="s">
        <v>1467</v>
      </c>
      <c r="E154" s="12" t="s">
        <v>1468</v>
      </c>
      <c r="F154" s="12"/>
      <c r="G154" s="12"/>
      <c r="H154" s="12"/>
      <c r="I154" s="10"/>
      <c r="J154" s="10"/>
      <c r="K154" s="10"/>
      <c r="L154" s="10"/>
      <c r="M154" s="6"/>
      <c r="N154" s="6"/>
      <c r="O154" s="6"/>
      <c r="P154" s="6"/>
      <c r="Q154" s="6"/>
      <c r="R154" s="6"/>
    </row>
    <row r="155" spans="1:18" s="3" customFormat="1" ht="12" x14ac:dyDescent="0.15">
      <c r="A155" s="7">
        <v>154</v>
      </c>
      <c r="B155" s="9" t="s">
        <v>674</v>
      </c>
      <c r="C155" s="8" t="s">
        <v>675</v>
      </c>
      <c r="D155" s="11" t="s">
        <v>1469</v>
      </c>
      <c r="E155" s="12" t="s">
        <v>1470</v>
      </c>
      <c r="F155" s="12" t="s">
        <v>1879</v>
      </c>
      <c r="G155" s="12" t="s">
        <v>1471</v>
      </c>
      <c r="H155" s="12"/>
      <c r="I155" s="10"/>
      <c r="J155" s="10"/>
      <c r="K155" s="10"/>
      <c r="L155" s="10"/>
      <c r="M155" s="6"/>
      <c r="N155" s="6"/>
      <c r="O155" s="6"/>
      <c r="P155" s="6"/>
      <c r="Q155" s="6"/>
      <c r="R155" s="6"/>
    </row>
    <row r="156" spans="1:18" s="3" customFormat="1" ht="12" x14ac:dyDescent="0.15">
      <c r="A156" s="7">
        <v>155</v>
      </c>
      <c r="B156" s="9" t="s">
        <v>677</v>
      </c>
      <c r="C156" s="8" t="s">
        <v>678</v>
      </c>
      <c r="D156" s="11" t="s">
        <v>1472</v>
      </c>
      <c r="E156" s="12" t="s">
        <v>1473</v>
      </c>
      <c r="F156" s="12"/>
      <c r="G156" s="12"/>
      <c r="H156" s="12"/>
      <c r="I156" s="10"/>
      <c r="J156" s="10"/>
      <c r="K156" s="10"/>
      <c r="L156" s="10"/>
      <c r="M156" s="6"/>
      <c r="N156" s="6"/>
      <c r="O156" s="6"/>
      <c r="P156" s="6"/>
      <c r="Q156" s="6"/>
      <c r="R156" s="6"/>
    </row>
    <row r="157" spans="1:18" s="3" customFormat="1" ht="12" x14ac:dyDescent="0.15">
      <c r="A157" s="7">
        <v>156</v>
      </c>
      <c r="B157" s="9" t="s">
        <v>680</v>
      </c>
      <c r="C157" s="8" t="s">
        <v>681</v>
      </c>
      <c r="D157" s="11" t="s">
        <v>1474</v>
      </c>
      <c r="E157" s="12" t="s">
        <v>1475</v>
      </c>
      <c r="F157" s="12"/>
      <c r="G157" s="12"/>
      <c r="H157" s="12"/>
      <c r="I157" s="10"/>
      <c r="J157" s="10"/>
      <c r="K157" s="10"/>
      <c r="L157" s="10"/>
      <c r="M157" s="6"/>
      <c r="N157" s="6"/>
      <c r="O157" s="6"/>
      <c r="P157" s="6"/>
      <c r="Q157" s="6"/>
      <c r="R157" s="6"/>
    </row>
    <row r="158" spans="1:18" s="3" customFormat="1" ht="12" x14ac:dyDescent="0.15">
      <c r="A158" s="7">
        <v>157</v>
      </c>
      <c r="B158" s="8" t="s">
        <v>683</v>
      </c>
      <c r="C158" s="8" t="s">
        <v>683</v>
      </c>
      <c r="D158" s="11"/>
      <c r="E158" s="12"/>
      <c r="F158" s="12"/>
      <c r="G158" s="12"/>
      <c r="H158" s="12"/>
      <c r="I158" s="10"/>
      <c r="J158" s="10"/>
      <c r="K158" s="10"/>
      <c r="L158" s="10"/>
      <c r="M158" s="6"/>
      <c r="N158" s="6"/>
      <c r="O158" s="6"/>
      <c r="P158" s="6"/>
      <c r="Q158" s="6"/>
      <c r="R158" s="6"/>
    </row>
    <row r="159" spans="1:18" s="3" customFormat="1" ht="12" x14ac:dyDescent="0.15">
      <c r="A159" s="7">
        <v>158</v>
      </c>
      <c r="B159" s="9" t="s">
        <v>685</v>
      </c>
      <c r="C159" s="8" t="s">
        <v>686</v>
      </c>
      <c r="D159" s="11"/>
      <c r="E159" s="12"/>
      <c r="F159" s="12"/>
      <c r="G159" s="12"/>
      <c r="H159" s="12"/>
      <c r="I159" s="10"/>
      <c r="J159" s="10"/>
      <c r="K159" s="10"/>
      <c r="L159" s="10"/>
      <c r="M159" s="6"/>
      <c r="N159" s="6"/>
      <c r="O159" s="6"/>
      <c r="P159" s="6"/>
      <c r="Q159" s="6"/>
      <c r="R159" s="6"/>
    </row>
    <row r="160" spans="1:18" s="3" customFormat="1" ht="12" x14ac:dyDescent="0.15">
      <c r="A160" s="7">
        <v>159</v>
      </c>
      <c r="B160" s="9" t="s">
        <v>688</v>
      </c>
      <c r="C160" s="8" t="s">
        <v>689</v>
      </c>
      <c r="D160" s="11"/>
      <c r="E160" s="12"/>
      <c r="F160" s="12"/>
      <c r="G160" s="12"/>
      <c r="H160" s="12"/>
      <c r="I160" s="10"/>
      <c r="J160" s="10"/>
      <c r="K160" s="10"/>
      <c r="L160" s="10"/>
      <c r="M160" s="6"/>
      <c r="N160" s="6"/>
      <c r="O160" s="6"/>
      <c r="P160" s="6"/>
      <c r="Q160" s="6"/>
      <c r="R160" s="6"/>
    </row>
    <row r="161" spans="1:18" s="3" customFormat="1" ht="12" x14ac:dyDescent="0.15">
      <c r="A161" s="7">
        <v>160</v>
      </c>
      <c r="B161" s="9" t="s">
        <v>691</v>
      </c>
      <c r="C161" s="8" t="s">
        <v>692</v>
      </c>
      <c r="D161" s="11"/>
      <c r="E161" s="12"/>
      <c r="F161" s="12"/>
      <c r="G161" s="12"/>
      <c r="H161" s="12"/>
      <c r="I161" s="10"/>
      <c r="J161" s="10"/>
      <c r="K161" s="10"/>
      <c r="L161" s="10"/>
      <c r="M161" s="6"/>
      <c r="N161" s="6"/>
      <c r="O161" s="6"/>
      <c r="P161" s="6"/>
      <c r="Q161" s="6"/>
      <c r="R161" s="6"/>
    </row>
    <row r="162" spans="1:18" s="3" customFormat="1" ht="12" x14ac:dyDescent="0.15">
      <c r="A162" s="7">
        <v>161</v>
      </c>
      <c r="B162" s="9" t="s">
        <v>694</v>
      </c>
      <c r="C162" s="8" t="s">
        <v>283</v>
      </c>
      <c r="D162" s="11" t="s">
        <v>1476</v>
      </c>
      <c r="E162" s="12" t="s">
        <v>1477</v>
      </c>
      <c r="F162" s="12"/>
      <c r="G162" s="12"/>
      <c r="H162" s="12"/>
      <c r="I162" s="10"/>
      <c r="J162" s="10"/>
      <c r="K162" s="10"/>
      <c r="L162" s="10"/>
      <c r="M162" s="6"/>
      <c r="N162" s="6"/>
      <c r="O162" s="6"/>
      <c r="P162" s="6"/>
      <c r="Q162" s="6"/>
      <c r="R162" s="6"/>
    </row>
    <row r="163" spans="1:18" s="3" customFormat="1" ht="12" x14ac:dyDescent="0.15">
      <c r="A163" s="7">
        <v>162</v>
      </c>
      <c r="B163" s="9" t="s">
        <v>696</v>
      </c>
      <c r="C163" s="8" t="s">
        <v>697</v>
      </c>
      <c r="D163" s="11" t="s">
        <v>1478</v>
      </c>
      <c r="E163" s="12" t="s">
        <v>1479</v>
      </c>
      <c r="F163" s="12" t="s">
        <v>1480</v>
      </c>
      <c r="G163" s="12" t="s">
        <v>1481</v>
      </c>
      <c r="H163" s="12"/>
      <c r="I163" s="10"/>
      <c r="J163" s="10"/>
      <c r="K163" s="10"/>
      <c r="L163" s="10"/>
      <c r="M163" s="6"/>
      <c r="N163" s="6"/>
      <c r="O163" s="6"/>
      <c r="P163" s="6"/>
      <c r="Q163" s="6"/>
      <c r="R163" s="6"/>
    </row>
    <row r="164" spans="1:18" s="3" customFormat="1" ht="12" x14ac:dyDescent="0.15">
      <c r="A164" s="7">
        <v>163</v>
      </c>
      <c r="B164" s="9" t="s">
        <v>699</v>
      </c>
      <c r="C164" s="8" t="s">
        <v>700</v>
      </c>
      <c r="D164" s="11"/>
      <c r="E164" s="12"/>
      <c r="F164" s="12"/>
      <c r="G164" s="12"/>
      <c r="H164" s="12"/>
      <c r="I164" s="10"/>
      <c r="J164" s="10"/>
      <c r="K164" s="10"/>
      <c r="L164" s="10"/>
      <c r="M164" s="6"/>
      <c r="N164" s="6"/>
      <c r="O164" s="6"/>
      <c r="P164" s="6"/>
      <c r="Q164" s="6"/>
      <c r="R164" s="6"/>
    </row>
    <row r="165" spans="1:18" s="3" customFormat="1" ht="12" x14ac:dyDescent="0.15">
      <c r="A165" s="7">
        <v>164</v>
      </c>
      <c r="B165" s="9" t="s">
        <v>702</v>
      </c>
      <c r="C165" s="8" t="s">
        <v>703</v>
      </c>
      <c r="D165" s="11" t="s">
        <v>1482</v>
      </c>
      <c r="E165" s="12" t="s">
        <v>1483</v>
      </c>
      <c r="F165" s="12"/>
      <c r="G165" s="12"/>
      <c r="H165" s="12"/>
      <c r="I165" s="10"/>
      <c r="J165" s="10"/>
      <c r="K165" s="10"/>
      <c r="L165" s="10"/>
      <c r="M165" s="6"/>
      <c r="N165" s="6"/>
      <c r="O165" s="6"/>
      <c r="P165" s="6"/>
      <c r="Q165" s="6"/>
      <c r="R165" s="6"/>
    </row>
    <row r="166" spans="1:18" s="3" customFormat="1" ht="12" x14ac:dyDescent="0.15">
      <c r="A166" s="7">
        <v>165</v>
      </c>
      <c r="B166" s="9" t="s">
        <v>186</v>
      </c>
      <c r="C166" s="8" t="s">
        <v>187</v>
      </c>
      <c r="D166" s="11" t="s">
        <v>1880</v>
      </c>
      <c r="E166" s="12"/>
      <c r="F166" s="12"/>
      <c r="G166" s="12"/>
      <c r="H166" s="12"/>
      <c r="I166" s="10"/>
      <c r="J166" s="10"/>
      <c r="K166" s="10"/>
      <c r="L166" s="10"/>
      <c r="M166" s="6"/>
      <c r="N166" s="6"/>
      <c r="O166" s="6"/>
      <c r="P166" s="6"/>
      <c r="Q166" s="6"/>
      <c r="R166" s="6"/>
    </row>
    <row r="167" spans="1:18" s="3" customFormat="1" ht="12" x14ac:dyDescent="0.15">
      <c r="A167" s="7">
        <v>166</v>
      </c>
      <c r="B167" s="9" t="s">
        <v>705</v>
      </c>
      <c r="C167" s="8" t="s">
        <v>706</v>
      </c>
      <c r="D167" s="11" t="s">
        <v>1484</v>
      </c>
      <c r="E167" s="12" t="s">
        <v>1485</v>
      </c>
      <c r="F167" s="12"/>
      <c r="G167" s="12"/>
      <c r="H167" s="12"/>
      <c r="I167" s="10"/>
      <c r="J167" s="10"/>
      <c r="K167" s="10"/>
      <c r="L167" s="10"/>
      <c r="M167" s="6"/>
      <c r="N167" s="6"/>
      <c r="O167" s="6"/>
      <c r="P167" s="6"/>
      <c r="Q167" s="6"/>
      <c r="R167" s="6"/>
    </row>
    <row r="168" spans="1:18" s="3" customFormat="1" ht="12" x14ac:dyDescent="0.15">
      <c r="A168" s="7">
        <v>167</v>
      </c>
      <c r="B168" s="9" t="s">
        <v>708</v>
      </c>
      <c r="C168" s="8" t="s">
        <v>709</v>
      </c>
      <c r="D168" s="11" t="s">
        <v>1486</v>
      </c>
      <c r="E168" s="12" t="s">
        <v>1931</v>
      </c>
      <c r="F168" s="12" t="s">
        <v>1932</v>
      </c>
      <c r="G168" s="12" t="s">
        <v>1933</v>
      </c>
      <c r="H168" s="12"/>
      <c r="I168" s="10"/>
      <c r="J168" s="10"/>
      <c r="K168" s="10"/>
      <c r="L168" s="10"/>
      <c r="M168" s="6"/>
      <c r="N168" s="6"/>
      <c r="O168" s="6"/>
      <c r="P168" s="6"/>
      <c r="Q168" s="6"/>
      <c r="R168" s="6"/>
    </row>
    <row r="169" spans="1:18" s="3" customFormat="1" ht="12" x14ac:dyDescent="0.15">
      <c r="A169" s="7">
        <v>168</v>
      </c>
      <c r="B169" s="9" t="s">
        <v>233</v>
      </c>
      <c r="C169" s="8" t="s">
        <v>234</v>
      </c>
      <c r="D169" s="11"/>
      <c r="E169" s="12"/>
      <c r="F169" s="12"/>
      <c r="G169" s="12"/>
      <c r="H169" s="12"/>
      <c r="I169" s="10"/>
      <c r="J169" s="10"/>
      <c r="K169" s="10"/>
      <c r="L169" s="10"/>
      <c r="M169" s="6"/>
      <c r="N169" s="6"/>
      <c r="O169" s="6"/>
      <c r="P169" s="6"/>
      <c r="Q169" s="6"/>
      <c r="R169" s="6"/>
    </row>
    <row r="170" spans="1:18" s="3" customFormat="1" ht="12" x14ac:dyDescent="0.15">
      <c r="A170" s="7">
        <v>169</v>
      </c>
      <c r="B170" s="9" t="s">
        <v>712</v>
      </c>
      <c r="C170" s="8" t="s">
        <v>713</v>
      </c>
      <c r="D170" s="11" t="s">
        <v>1487</v>
      </c>
      <c r="E170" s="12" t="s">
        <v>1488</v>
      </c>
      <c r="F170" s="12" t="s">
        <v>1489</v>
      </c>
      <c r="G170" s="12" t="s">
        <v>1490</v>
      </c>
      <c r="H170" s="12" t="s">
        <v>1491</v>
      </c>
      <c r="I170" s="10" t="s">
        <v>1492</v>
      </c>
      <c r="J170" s="10" t="s">
        <v>1493</v>
      </c>
      <c r="K170" s="10" t="s">
        <v>1494</v>
      </c>
      <c r="L170" s="10" t="s">
        <v>1495</v>
      </c>
      <c r="M170" s="6"/>
      <c r="N170" s="6"/>
      <c r="O170" s="6"/>
      <c r="P170" s="6"/>
      <c r="Q170" s="6"/>
      <c r="R170" s="6"/>
    </row>
    <row r="171" spans="1:18" s="3" customFormat="1" ht="12" x14ac:dyDescent="0.15">
      <c r="A171" s="7">
        <v>170</v>
      </c>
      <c r="B171" s="9" t="s">
        <v>715</v>
      </c>
      <c r="C171" s="8" t="s">
        <v>716</v>
      </c>
      <c r="D171" s="11" t="s">
        <v>1496</v>
      </c>
      <c r="E171" s="12" t="s">
        <v>1497</v>
      </c>
      <c r="F171" s="12"/>
      <c r="G171" s="12"/>
      <c r="H171" s="12"/>
      <c r="I171" s="10"/>
      <c r="J171" s="10"/>
      <c r="K171" s="10"/>
      <c r="L171" s="10"/>
      <c r="M171" s="6"/>
      <c r="N171" s="6"/>
      <c r="O171" s="6"/>
      <c r="P171" s="6"/>
      <c r="Q171" s="6"/>
      <c r="R171" s="6"/>
    </row>
    <row r="172" spans="1:18" s="3" customFormat="1" ht="12" x14ac:dyDescent="0.15">
      <c r="A172" s="7">
        <v>171</v>
      </c>
      <c r="B172" s="9" t="s">
        <v>297</v>
      </c>
      <c r="C172" s="8" t="s">
        <v>298</v>
      </c>
      <c r="D172" s="11"/>
      <c r="E172" s="12"/>
      <c r="F172" s="12"/>
      <c r="G172" s="12"/>
      <c r="H172" s="12"/>
      <c r="I172" s="10"/>
      <c r="J172" s="10"/>
      <c r="K172" s="10"/>
      <c r="L172" s="10"/>
      <c r="M172" s="6"/>
      <c r="N172" s="6"/>
      <c r="O172" s="6"/>
      <c r="P172" s="6"/>
      <c r="Q172" s="6"/>
      <c r="R172" s="6"/>
    </row>
    <row r="173" spans="1:18" s="3" customFormat="1" ht="12" x14ac:dyDescent="0.15">
      <c r="A173" s="7">
        <v>172</v>
      </c>
      <c r="B173" s="9" t="s">
        <v>718</v>
      </c>
      <c r="C173" s="8" t="s">
        <v>719</v>
      </c>
      <c r="D173" s="11" t="s">
        <v>1498</v>
      </c>
      <c r="E173" s="12" t="s">
        <v>1499</v>
      </c>
      <c r="F173" s="12" t="s">
        <v>1500</v>
      </c>
      <c r="G173" s="12" t="s">
        <v>1501</v>
      </c>
      <c r="H173" s="12" t="s">
        <v>1502</v>
      </c>
      <c r="I173" s="10"/>
      <c r="J173" s="10"/>
      <c r="K173" s="10"/>
      <c r="L173" s="10"/>
      <c r="M173" s="6"/>
      <c r="N173" s="6"/>
      <c r="O173" s="6"/>
      <c r="P173" s="6"/>
      <c r="Q173" s="6"/>
      <c r="R173" s="6"/>
    </row>
    <row r="174" spans="1:18" s="3" customFormat="1" ht="12" x14ac:dyDescent="0.15">
      <c r="A174" s="7">
        <v>173</v>
      </c>
      <c r="B174" s="9" t="s">
        <v>721</v>
      </c>
      <c r="C174" s="8" t="s">
        <v>722</v>
      </c>
      <c r="D174" s="11" t="s">
        <v>1896</v>
      </c>
      <c r="E174" s="12" t="s">
        <v>1503</v>
      </c>
      <c r="F174" s="12"/>
      <c r="G174" s="12"/>
      <c r="H174" s="12"/>
      <c r="I174" s="10"/>
      <c r="J174" s="10"/>
      <c r="K174" s="10"/>
      <c r="L174" s="10"/>
      <c r="M174" s="6"/>
      <c r="N174" s="6"/>
      <c r="O174" s="6"/>
      <c r="P174" s="6"/>
      <c r="Q174" s="6"/>
      <c r="R174" s="6"/>
    </row>
    <row r="175" spans="1:18" s="3" customFormat="1" ht="12" x14ac:dyDescent="0.15">
      <c r="A175" s="7">
        <v>174</v>
      </c>
      <c r="B175" s="9" t="s">
        <v>724</v>
      </c>
      <c r="C175" s="8" t="s">
        <v>725</v>
      </c>
      <c r="D175" s="11" t="s">
        <v>1504</v>
      </c>
      <c r="E175" s="12"/>
      <c r="F175" s="12"/>
      <c r="G175" s="12"/>
      <c r="H175" s="12"/>
      <c r="I175" s="10"/>
      <c r="J175" s="10"/>
      <c r="K175" s="10"/>
      <c r="L175" s="10"/>
      <c r="M175" s="6"/>
      <c r="N175" s="6"/>
      <c r="O175" s="6"/>
      <c r="P175" s="6"/>
      <c r="Q175" s="6"/>
      <c r="R175" s="6"/>
    </row>
    <row r="176" spans="1:18" s="3" customFormat="1" ht="12" x14ac:dyDescent="0.15">
      <c r="A176" s="7">
        <v>175</v>
      </c>
      <c r="B176" s="9" t="s">
        <v>244</v>
      </c>
      <c r="C176" s="8" t="s">
        <v>245</v>
      </c>
      <c r="D176" s="11" t="s">
        <v>1505</v>
      </c>
      <c r="E176" s="12" t="s">
        <v>1506</v>
      </c>
      <c r="F176" s="12"/>
      <c r="G176" s="12"/>
      <c r="H176" s="12"/>
      <c r="I176" s="10"/>
      <c r="J176" s="10"/>
      <c r="K176" s="10"/>
      <c r="L176" s="10"/>
      <c r="M176" s="6"/>
      <c r="N176" s="6"/>
      <c r="O176" s="6"/>
      <c r="P176" s="6"/>
      <c r="Q176" s="6"/>
      <c r="R176" s="6"/>
    </row>
    <row r="177" spans="1:18" s="3" customFormat="1" ht="12" x14ac:dyDescent="0.15">
      <c r="A177" s="7">
        <v>176</v>
      </c>
      <c r="B177" s="9" t="s">
        <v>728</v>
      </c>
      <c r="C177" s="8" t="s">
        <v>729</v>
      </c>
      <c r="D177" s="11" t="s">
        <v>1507</v>
      </c>
      <c r="E177" s="12"/>
      <c r="F177" s="12"/>
      <c r="G177" s="12"/>
      <c r="H177" s="12"/>
      <c r="I177" s="10"/>
      <c r="J177" s="10"/>
      <c r="K177" s="10"/>
      <c r="L177" s="10"/>
      <c r="M177" s="6"/>
      <c r="N177" s="6"/>
      <c r="O177" s="6"/>
      <c r="P177" s="6"/>
      <c r="Q177" s="6"/>
      <c r="R177" s="6"/>
    </row>
    <row r="178" spans="1:18" s="3" customFormat="1" ht="12" x14ac:dyDescent="0.15">
      <c r="A178" s="7">
        <v>177</v>
      </c>
      <c r="B178" s="9" t="s">
        <v>731</v>
      </c>
      <c r="C178" s="8" t="s">
        <v>732</v>
      </c>
      <c r="D178" s="11" t="s">
        <v>1508</v>
      </c>
      <c r="E178" s="12"/>
      <c r="F178" s="12"/>
      <c r="G178" s="12"/>
      <c r="H178" s="12"/>
      <c r="I178" s="10"/>
      <c r="J178" s="10"/>
      <c r="K178" s="10"/>
      <c r="L178" s="10"/>
      <c r="M178" s="6"/>
      <c r="N178" s="6"/>
      <c r="O178" s="6"/>
      <c r="P178" s="6"/>
      <c r="Q178" s="6"/>
      <c r="R178" s="6"/>
    </row>
    <row r="179" spans="1:18" s="3" customFormat="1" ht="12" x14ac:dyDescent="0.15">
      <c r="A179" s="7">
        <v>178</v>
      </c>
      <c r="B179" s="9" t="s">
        <v>734</v>
      </c>
      <c r="C179" s="8" t="s">
        <v>735</v>
      </c>
      <c r="D179" s="11" t="s">
        <v>1897</v>
      </c>
      <c r="E179" s="12" t="s">
        <v>1509</v>
      </c>
      <c r="F179" s="12"/>
      <c r="G179" s="12"/>
      <c r="H179" s="12"/>
      <c r="I179" s="10"/>
      <c r="J179" s="10"/>
      <c r="K179" s="10"/>
      <c r="L179" s="10"/>
      <c r="M179" s="6"/>
      <c r="N179" s="6"/>
      <c r="O179" s="6"/>
      <c r="P179" s="6"/>
      <c r="Q179" s="6"/>
      <c r="R179" s="6"/>
    </row>
    <row r="180" spans="1:18" s="3" customFormat="1" ht="12" x14ac:dyDescent="0.15">
      <c r="A180" s="7">
        <v>179</v>
      </c>
      <c r="B180" s="9" t="s">
        <v>242</v>
      </c>
      <c r="C180" s="8" t="s">
        <v>243</v>
      </c>
      <c r="D180" s="11"/>
      <c r="E180" s="12"/>
      <c r="F180" s="12"/>
      <c r="G180" s="12"/>
      <c r="H180" s="12"/>
      <c r="I180" s="10"/>
      <c r="J180" s="10"/>
      <c r="K180" s="10"/>
      <c r="L180" s="10"/>
      <c r="M180" s="6"/>
      <c r="N180" s="6"/>
      <c r="O180" s="6"/>
      <c r="P180" s="6"/>
      <c r="Q180" s="6"/>
      <c r="R180" s="6"/>
    </row>
    <row r="181" spans="1:18" s="3" customFormat="1" ht="12" x14ac:dyDescent="0.15">
      <c r="A181" s="7">
        <v>180</v>
      </c>
      <c r="B181" s="9" t="s">
        <v>738</v>
      </c>
      <c r="C181" s="8" t="s">
        <v>739</v>
      </c>
      <c r="D181" s="11" t="s">
        <v>1510</v>
      </c>
      <c r="E181" s="12" t="s">
        <v>1511</v>
      </c>
      <c r="F181" s="12" t="s">
        <v>1512</v>
      </c>
      <c r="G181" s="12" t="s">
        <v>1513</v>
      </c>
      <c r="H181" s="12"/>
      <c r="I181" s="10"/>
      <c r="J181" s="10"/>
      <c r="K181" s="10"/>
      <c r="L181" s="10"/>
      <c r="M181" s="6"/>
      <c r="N181" s="6"/>
      <c r="O181" s="6"/>
      <c r="P181" s="6"/>
      <c r="Q181" s="6"/>
      <c r="R181" s="6"/>
    </row>
    <row r="182" spans="1:18" s="3" customFormat="1" ht="12" x14ac:dyDescent="0.15">
      <c r="A182" s="7">
        <v>181</v>
      </c>
      <c r="B182" s="9" t="s">
        <v>741</v>
      </c>
      <c r="C182" s="8" t="s">
        <v>742</v>
      </c>
      <c r="D182" s="11"/>
      <c r="E182" s="12"/>
      <c r="F182" s="12"/>
      <c r="G182" s="12"/>
      <c r="H182" s="12"/>
      <c r="I182" s="10"/>
      <c r="J182" s="10"/>
      <c r="K182" s="10"/>
      <c r="L182" s="10"/>
      <c r="M182" s="6"/>
      <c r="N182" s="6"/>
      <c r="O182" s="6"/>
      <c r="P182" s="6"/>
      <c r="Q182" s="6"/>
      <c r="R182" s="6"/>
    </row>
    <row r="183" spans="1:18" s="3" customFormat="1" ht="12" x14ac:dyDescent="0.15">
      <c r="A183" s="7">
        <v>182</v>
      </c>
      <c r="B183" s="9" t="s">
        <v>744</v>
      </c>
      <c r="C183" s="8" t="s">
        <v>745</v>
      </c>
      <c r="D183" s="11" t="s">
        <v>1514</v>
      </c>
      <c r="E183" s="12" t="s">
        <v>1515</v>
      </c>
      <c r="F183" s="12" t="s">
        <v>1516</v>
      </c>
      <c r="G183" s="12" t="s">
        <v>1517</v>
      </c>
      <c r="H183" s="12"/>
      <c r="I183" s="10"/>
      <c r="J183" s="10"/>
      <c r="K183" s="10"/>
      <c r="L183" s="10"/>
      <c r="M183" s="6"/>
      <c r="N183" s="6"/>
      <c r="O183" s="6"/>
      <c r="P183" s="6"/>
      <c r="Q183" s="6"/>
      <c r="R183" s="6"/>
    </row>
    <row r="184" spans="1:18" s="3" customFormat="1" ht="12" x14ac:dyDescent="0.15">
      <c r="A184" s="7">
        <v>183</v>
      </c>
      <c r="B184" s="9" t="s">
        <v>747</v>
      </c>
      <c r="C184" s="8" t="s">
        <v>748</v>
      </c>
      <c r="D184" s="11" t="s">
        <v>1518</v>
      </c>
      <c r="E184" s="12" t="s">
        <v>1519</v>
      </c>
      <c r="F184" s="12"/>
      <c r="G184" s="12"/>
      <c r="H184" s="12"/>
      <c r="I184" s="10"/>
      <c r="J184" s="10"/>
      <c r="K184" s="10"/>
      <c r="L184" s="10"/>
      <c r="M184" s="6"/>
      <c r="N184" s="6"/>
      <c r="O184" s="6"/>
      <c r="P184" s="6"/>
      <c r="Q184" s="6"/>
      <c r="R184" s="6"/>
    </row>
    <row r="185" spans="1:18" s="3" customFormat="1" ht="12" x14ac:dyDescent="0.15">
      <c r="A185" s="7">
        <v>184</v>
      </c>
      <c r="B185" s="9" t="s">
        <v>750</v>
      </c>
      <c r="C185" s="8" t="s">
        <v>751</v>
      </c>
      <c r="D185" s="11" t="s">
        <v>1898</v>
      </c>
      <c r="E185" s="12" t="s">
        <v>1520</v>
      </c>
      <c r="F185" s="12"/>
      <c r="G185" s="12"/>
      <c r="H185" s="12"/>
      <c r="I185" s="10"/>
      <c r="J185" s="10"/>
      <c r="K185" s="10"/>
      <c r="L185" s="10"/>
      <c r="M185" s="6"/>
      <c r="N185" s="6"/>
      <c r="O185" s="6"/>
      <c r="P185" s="6"/>
      <c r="Q185" s="6"/>
      <c r="R185" s="6"/>
    </row>
    <row r="186" spans="1:18" s="3" customFormat="1" ht="12" x14ac:dyDescent="0.15">
      <c r="A186" s="7">
        <v>185</v>
      </c>
      <c r="B186" s="9" t="s">
        <v>753</v>
      </c>
      <c r="C186" s="8" t="s">
        <v>754</v>
      </c>
      <c r="D186" s="11" t="s">
        <v>1521</v>
      </c>
      <c r="E186" s="12" t="s">
        <v>1522</v>
      </c>
      <c r="F186" s="12" t="s">
        <v>1523</v>
      </c>
      <c r="G186" s="12" t="s">
        <v>1524</v>
      </c>
      <c r="H186" s="12"/>
      <c r="I186" s="10"/>
      <c r="J186" s="10"/>
      <c r="K186" s="10"/>
      <c r="L186" s="10"/>
      <c r="M186" s="6"/>
      <c r="N186" s="6"/>
      <c r="O186" s="6"/>
      <c r="P186" s="6"/>
      <c r="Q186" s="6"/>
      <c r="R186" s="6"/>
    </row>
    <row r="187" spans="1:18" s="3" customFormat="1" ht="12" x14ac:dyDescent="0.15">
      <c r="A187" s="7">
        <v>186</v>
      </c>
      <c r="B187" s="9" t="s">
        <v>756</v>
      </c>
      <c r="C187" s="8" t="s">
        <v>757</v>
      </c>
      <c r="D187" s="11"/>
      <c r="E187" s="12"/>
      <c r="F187" s="12"/>
      <c r="G187" s="12"/>
      <c r="H187" s="12"/>
      <c r="I187" s="10"/>
      <c r="J187" s="10"/>
      <c r="K187" s="10"/>
      <c r="L187" s="10"/>
      <c r="M187" s="6"/>
      <c r="N187" s="6"/>
      <c r="O187" s="6"/>
      <c r="P187" s="6"/>
      <c r="Q187" s="6"/>
      <c r="R187" s="6"/>
    </row>
    <row r="188" spans="1:18" s="3" customFormat="1" ht="12" x14ac:dyDescent="0.15">
      <c r="A188" s="7">
        <v>187</v>
      </c>
      <c r="B188" s="9" t="s">
        <v>59</v>
      </c>
      <c r="C188" s="8" t="s">
        <v>60</v>
      </c>
      <c r="D188" s="11" t="s">
        <v>1525</v>
      </c>
      <c r="E188" s="12" t="s">
        <v>1526</v>
      </c>
      <c r="F188" s="12"/>
      <c r="G188" s="12"/>
      <c r="H188" s="12"/>
      <c r="I188" s="10"/>
      <c r="J188" s="10"/>
      <c r="K188" s="10"/>
      <c r="L188" s="10"/>
      <c r="M188" s="6"/>
      <c r="N188" s="6"/>
      <c r="O188" s="6"/>
      <c r="P188" s="6"/>
      <c r="Q188" s="6"/>
      <c r="R188" s="6"/>
    </row>
    <row r="189" spans="1:18" s="3" customFormat="1" ht="12" x14ac:dyDescent="0.15">
      <c r="A189" s="7">
        <v>188</v>
      </c>
      <c r="B189" s="9" t="s">
        <v>759</v>
      </c>
      <c r="C189" s="8" t="s">
        <v>760</v>
      </c>
      <c r="D189" s="11" t="s">
        <v>1527</v>
      </c>
      <c r="E189" s="12" t="s">
        <v>1528</v>
      </c>
      <c r="F189" s="12" t="s">
        <v>1934</v>
      </c>
      <c r="G189" s="12" t="s">
        <v>1935</v>
      </c>
      <c r="H189" s="12" t="s">
        <v>1529</v>
      </c>
      <c r="I189" s="10"/>
      <c r="J189" s="10"/>
      <c r="K189" s="10"/>
      <c r="L189" s="10"/>
      <c r="M189" s="6"/>
      <c r="N189" s="6"/>
      <c r="O189" s="6"/>
      <c r="P189" s="6"/>
      <c r="Q189" s="6"/>
      <c r="R189" s="6"/>
    </row>
    <row r="190" spans="1:18" s="3" customFormat="1" ht="12" x14ac:dyDescent="0.15">
      <c r="A190" s="7">
        <v>189</v>
      </c>
      <c r="B190" s="9" t="s">
        <v>762</v>
      </c>
      <c r="C190" s="8" t="s">
        <v>763</v>
      </c>
      <c r="D190" s="11" t="s">
        <v>1530</v>
      </c>
      <c r="E190" s="12" t="s">
        <v>1531</v>
      </c>
      <c r="F190" s="12" t="s">
        <v>1532</v>
      </c>
      <c r="G190" s="12" t="s">
        <v>1533</v>
      </c>
      <c r="H190" s="12"/>
      <c r="I190" s="10"/>
      <c r="J190" s="10"/>
      <c r="K190" s="10"/>
      <c r="L190" s="10"/>
      <c r="M190" s="6"/>
      <c r="N190" s="6"/>
      <c r="O190" s="6"/>
      <c r="P190" s="6"/>
      <c r="Q190" s="6"/>
      <c r="R190" s="6"/>
    </row>
    <row r="191" spans="1:18" s="3" customFormat="1" ht="12" x14ac:dyDescent="0.15">
      <c r="A191" s="7">
        <v>190</v>
      </c>
      <c r="B191" s="9" t="s">
        <v>230</v>
      </c>
      <c r="C191" s="8" t="s">
        <v>231</v>
      </c>
      <c r="D191" s="11" t="s">
        <v>1534</v>
      </c>
      <c r="E191" s="12" t="s">
        <v>1535</v>
      </c>
      <c r="F191" s="12"/>
      <c r="G191" s="12"/>
      <c r="H191" s="12"/>
      <c r="I191" s="10"/>
      <c r="J191" s="10"/>
      <c r="K191" s="10"/>
      <c r="L191" s="10"/>
      <c r="M191" s="6"/>
      <c r="N191" s="6"/>
      <c r="O191" s="6"/>
      <c r="P191" s="6"/>
      <c r="Q191" s="6"/>
      <c r="R191" s="6"/>
    </row>
    <row r="192" spans="1:18" s="3" customFormat="1" ht="12" x14ac:dyDescent="0.15">
      <c r="A192" s="7">
        <v>191</v>
      </c>
      <c r="B192" s="9" t="s">
        <v>765</v>
      </c>
      <c r="C192" s="8" t="s">
        <v>766</v>
      </c>
      <c r="D192" s="11" t="s">
        <v>1536</v>
      </c>
      <c r="E192" s="12" t="s">
        <v>1537</v>
      </c>
      <c r="F192" s="12" t="s">
        <v>1538</v>
      </c>
      <c r="G192" s="12" t="s">
        <v>1539</v>
      </c>
      <c r="H192" s="12"/>
      <c r="I192" s="10"/>
      <c r="J192" s="10"/>
      <c r="K192" s="10"/>
      <c r="L192" s="10"/>
      <c r="M192" s="6"/>
      <c r="N192" s="6"/>
      <c r="O192" s="6"/>
      <c r="P192" s="6"/>
      <c r="Q192" s="6"/>
      <c r="R192" s="6"/>
    </row>
    <row r="193" spans="1:18" s="3" customFormat="1" ht="12" x14ac:dyDescent="0.15">
      <c r="A193" s="7">
        <v>192</v>
      </c>
      <c r="B193" s="9" t="s">
        <v>768</v>
      </c>
      <c r="C193" s="8" t="s">
        <v>769</v>
      </c>
      <c r="D193" s="11" t="s">
        <v>1540</v>
      </c>
      <c r="E193" s="12"/>
      <c r="F193" s="12"/>
      <c r="G193" s="12"/>
      <c r="H193" s="12"/>
      <c r="I193" s="10"/>
      <c r="J193" s="10"/>
      <c r="K193" s="10"/>
      <c r="L193" s="10"/>
      <c r="M193" s="6"/>
      <c r="N193" s="6"/>
      <c r="O193" s="6"/>
      <c r="P193" s="6"/>
      <c r="Q193" s="6"/>
      <c r="R193" s="6"/>
    </row>
    <row r="194" spans="1:18" s="3" customFormat="1" ht="12" x14ac:dyDescent="0.15">
      <c r="A194" s="7">
        <v>193</v>
      </c>
      <c r="B194" s="9" t="s">
        <v>102</v>
      </c>
      <c r="C194" s="8" t="s">
        <v>103</v>
      </c>
      <c r="D194" s="11" t="s">
        <v>1541</v>
      </c>
      <c r="E194" s="12" t="s">
        <v>1936</v>
      </c>
      <c r="F194" s="12" t="s">
        <v>1937</v>
      </c>
      <c r="G194" s="12" t="s">
        <v>1542</v>
      </c>
      <c r="H194" s="12" t="s">
        <v>1543</v>
      </c>
      <c r="I194" s="10"/>
      <c r="J194" s="10"/>
      <c r="K194" s="10"/>
      <c r="L194" s="10"/>
      <c r="M194" s="6"/>
      <c r="N194" s="6"/>
      <c r="O194" s="6"/>
      <c r="P194" s="6"/>
      <c r="Q194" s="6"/>
      <c r="R194" s="6"/>
    </row>
    <row r="195" spans="1:18" s="3" customFormat="1" ht="12" x14ac:dyDescent="0.15">
      <c r="A195" s="7">
        <v>194</v>
      </c>
      <c r="B195" s="9" t="s">
        <v>771</v>
      </c>
      <c r="C195" s="8" t="s">
        <v>772</v>
      </c>
      <c r="D195" s="11" t="s">
        <v>1881</v>
      </c>
      <c r="E195" s="12" t="s">
        <v>1544</v>
      </c>
      <c r="F195" s="12"/>
      <c r="G195" s="12"/>
      <c r="H195" s="12"/>
      <c r="I195" s="10"/>
      <c r="J195" s="10"/>
      <c r="K195" s="10"/>
      <c r="L195" s="10"/>
      <c r="M195" s="6"/>
      <c r="N195" s="6"/>
      <c r="O195" s="6"/>
      <c r="P195" s="6"/>
      <c r="Q195" s="6"/>
      <c r="R195" s="6"/>
    </row>
    <row r="196" spans="1:18" s="3" customFormat="1" ht="12" x14ac:dyDescent="0.15">
      <c r="A196" s="7">
        <v>195</v>
      </c>
      <c r="B196" s="9" t="s">
        <v>774</v>
      </c>
      <c r="C196" s="8" t="s">
        <v>775</v>
      </c>
      <c r="D196" s="11" t="s">
        <v>1545</v>
      </c>
      <c r="E196" s="12"/>
      <c r="F196" s="12"/>
      <c r="G196" s="12"/>
      <c r="H196" s="12"/>
      <c r="I196" s="10"/>
      <c r="J196" s="10"/>
      <c r="K196" s="10"/>
      <c r="L196" s="10"/>
      <c r="M196" s="6"/>
      <c r="N196" s="6"/>
      <c r="O196" s="6"/>
      <c r="P196" s="6"/>
      <c r="Q196" s="6"/>
      <c r="R196" s="6"/>
    </row>
    <row r="197" spans="1:18" s="3" customFormat="1" ht="12" x14ac:dyDescent="0.15">
      <c r="A197" s="7">
        <v>196</v>
      </c>
      <c r="B197" s="9" t="s">
        <v>78</v>
      </c>
      <c r="C197" s="8" t="s">
        <v>79</v>
      </c>
      <c r="D197" s="11" t="s">
        <v>1546</v>
      </c>
      <c r="E197" s="12" t="s">
        <v>1547</v>
      </c>
      <c r="F197" s="12"/>
      <c r="G197" s="12"/>
      <c r="H197" s="12"/>
      <c r="I197" s="10"/>
      <c r="J197" s="10"/>
      <c r="K197" s="10"/>
      <c r="L197" s="10"/>
      <c r="M197" s="6"/>
      <c r="N197" s="6"/>
      <c r="O197" s="6"/>
      <c r="P197" s="6"/>
      <c r="Q197" s="6"/>
      <c r="R197" s="6"/>
    </row>
    <row r="198" spans="1:18" s="3" customFormat="1" ht="12" x14ac:dyDescent="0.15">
      <c r="A198" s="7">
        <v>197</v>
      </c>
      <c r="B198" s="9" t="s">
        <v>50</v>
      </c>
      <c r="C198" s="8" t="s">
        <v>51</v>
      </c>
      <c r="D198" s="11" t="s">
        <v>1899</v>
      </c>
      <c r="E198" s="12"/>
      <c r="F198" s="12"/>
      <c r="G198" s="12"/>
      <c r="H198" s="12"/>
      <c r="I198" s="10"/>
      <c r="J198" s="10"/>
      <c r="K198" s="10"/>
      <c r="L198" s="10"/>
      <c r="M198" s="6"/>
      <c r="N198" s="6"/>
      <c r="O198" s="6"/>
      <c r="P198" s="6"/>
      <c r="Q198" s="6"/>
      <c r="R198" s="6"/>
    </row>
    <row r="199" spans="1:18" s="3" customFormat="1" ht="12" x14ac:dyDescent="0.15">
      <c r="A199" s="7">
        <v>198</v>
      </c>
      <c r="B199" s="9" t="s">
        <v>777</v>
      </c>
      <c r="C199" s="8" t="s">
        <v>445</v>
      </c>
      <c r="D199" s="11" t="s">
        <v>1548</v>
      </c>
      <c r="E199" s="12" t="s">
        <v>1549</v>
      </c>
      <c r="F199" s="12" t="s">
        <v>1550</v>
      </c>
      <c r="G199" s="12" t="s">
        <v>1551</v>
      </c>
      <c r="H199" s="10" t="s">
        <v>1552</v>
      </c>
      <c r="J199" s="10"/>
      <c r="K199" s="10"/>
      <c r="L199" s="10"/>
      <c r="M199" s="6"/>
      <c r="N199" s="6"/>
      <c r="O199" s="6"/>
      <c r="P199" s="6"/>
      <c r="Q199" s="6"/>
      <c r="R199" s="6"/>
    </row>
    <row r="200" spans="1:18" s="3" customFormat="1" ht="12" x14ac:dyDescent="0.15">
      <c r="A200" s="7">
        <v>199</v>
      </c>
      <c r="B200" s="9" t="s">
        <v>779</v>
      </c>
      <c r="C200" s="8" t="s">
        <v>780</v>
      </c>
      <c r="D200" s="11" t="s">
        <v>1900</v>
      </c>
      <c r="E200" s="12" t="s">
        <v>1553</v>
      </c>
      <c r="F200" s="12" t="s">
        <v>1554</v>
      </c>
      <c r="G200" s="12" t="s">
        <v>1555</v>
      </c>
      <c r="H200" s="12"/>
      <c r="I200" s="10"/>
      <c r="J200" s="10"/>
      <c r="K200" s="10"/>
      <c r="L200" s="10"/>
      <c r="M200" s="6"/>
      <c r="N200" s="6"/>
      <c r="O200" s="6"/>
      <c r="P200" s="6"/>
      <c r="Q200" s="6"/>
      <c r="R200" s="6"/>
    </row>
    <row r="201" spans="1:18" s="3" customFormat="1" ht="12" x14ac:dyDescent="0.15">
      <c r="A201" s="7">
        <v>200</v>
      </c>
      <c r="B201" s="9" t="s">
        <v>81</v>
      </c>
      <c r="C201" s="8" t="s">
        <v>82</v>
      </c>
      <c r="D201" s="11" t="s">
        <v>1556</v>
      </c>
      <c r="E201" s="12" t="s">
        <v>1557</v>
      </c>
      <c r="F201" s="12" t="s">
        <v>1558</v>
      </c>
      <c r="G201" s="12"/>
      <c r="H201" s="12"/>
      <c r="I201" s="10"/>
      <c r="J201" s="10"/>
      <c r="K201" s="10"/>
      <c r="L201" s="10"/>
      <c r="M201" s="6"/>
      <c r="N201" s="6"/>
      <c r="O201" s="6"/>
      <c r="P201" s="6"/>
      <c r="Q201" s="6"/>
      <c r="R201" s="6"/>
    </row>
    <row r="202" spans="1:18" s="3" customFormat="1" ht="12" x14ac:dyDescent="0.15">
      <c r="A202" s="7">
        <v>201</v>
      </c>
      <c r="B202" s="9" t="s">
        <v>84</v>
      </c>
      <c r="C202" s="8" t="s">
        <v>85</v>
      </c>
      <c r="D202" s="11" t="s">
        <v>1559</v>
      </c>
      <c r="E202" s="12"/>
      <c r="F202" s="12"/>
      <c r="G202" s="12"/>
      <c r="H202" s="12"/>
      <c r="I202" s="10"/>
      <c r="J202" s="10"/>
      <c r="K202" s="10"/>
      <c r="L202" s="10"/>
      <c r="M202" s="6"/>
      <c r="N202" s="6"/>
      <c r="O202" s="6"/>
      <c r="P202" s="6"/>
      <c r="Q202" s="6"/>
      <c r="R202" s="6"/>
    </row>
    <row r="203" spans="1:18" s="3" customFormat="1" ht="12" x14ac:dyDescent="0.15">
      <c r="A203" s="7">
        <v>202</v>
      </c>
      <c r="B203" s="9" t="s">
        <v>284</v>
      </c>
      <c r="C203" s="9" t="s">
        <v>285</v>
      </c>
      <c r="D203" s="11"/>
      <c r="E203" s="12"/>
      <c r="F203" s="12"/>
      <c r="G203" s="12"/>
      <c r="H203" s="12"/>
      <c r="I203" s="10"/>
      <c r="J203" s="10"/>
      <c r="K203" s="10"/>
      <c r="L203" s="10"/>
      <c r="M203" s="6"/>
      <c r="N203" s="6"/>
      <c r="O203" s="6"/>
      <c r="P203" s="6"/>
      <c r="Q203" s="6"/>
      <c r="R203" s="6"/>
    </row>
    <row r="204" spans="1:18" s="3" customFormat="1" ht="12" x14ac:dyDescent="0.15">
      <c r="A204" s="7">
        <v>203</v>
      </c>
      <c r="B204" s="9" t="s">
        <v>201</v>
      </c>
      <c r="C204" s="9" t="s">
        <v>202</v>
      </c>
      <c r="D204" s="11" t="s">
        <v>1560</v>
      </c>
      <c r="E204" s="12" t="s">
        <v>1561</v>
      </c>
      <c r="F204" s="12" t="s">
        <v>1562</v>
      </c>
      <c r="G204" s="12" t="s">
        <v>1563</v>
      </c>
      <c r="H204" s="12"/>
      <c r="I204" s="10"/>
      <c r="J204" s="10"/>
      <c r="K204" s="10"/>
      <c r="L204" s="10"/>
      <c r="M204" s="6"/>
      <c r="N204" s="6"/>
      <c r="O204" s="6"/>
      <c r="P204" s="6"/>
      <c r="Q204" s="6"/>
      <c r="R204" s="6"/>
    </row>
    <row r="205" spans="1:18" s="3" customFormat="1" ht="12" x14ac:dyDescent="0.15">
      <c r="A205" s="7">
        <v>204</v>
      </c>
      <c r="B205" s="9" t="s">
        <v>785</v>
      </c>
      <c r="C205" s="9" t="s">
        <v>786</v>
      </c>
      <c r="D205" s="11"/>
      <c r="E205" s="12"/>
      <c r="F205" s="12"/>
      <c r="G205" s="12"/>
      <c r="H205" s="12"/>
      <c r="I205" s="10"/>
      <c r="J205" s="10"/>
      <c r="K205" s="10"/>
      <c r="L205" s="10"/>
      <c r="M205" s="6"/>
      <c r="N205" s="6"/>
      <c r="O205" s="6"/>
      <c r="P205" s="6"/>
      <c r="Q205" s="6"/>
      <c r="R205" s="6"/>
    </row>
    <row r="206" spans="1:18" s="3" customFormat="1" ht="12" x14ac:dyDescent="0.15">
      <c r="A206" s="7">
        <v>205</v>
      </c>
      <c r="B206" s="9" t="s">
        <v>45</v>
      </c>
      <c r="C206" s="9" t="s">
        <v>46</v>
      </c>
      <c r="D206" s="11" t="s">
        <v>1564</v>
      </c>
      <c r="E206" s="12" t="s">
        <v>1565</v>
      </c>
      <c r="F206" s="12" t="s">
        <v>1566</v>
      </c>
      <c r="G206" s="12"/>
      <c r="H206" s="12"/>
      <c r="I206" s="10"/>
      <c r="J206" s="10"/>
      <c r="K206" s="10"/>
      <c r="L206" s="10"/>
      <c r="M206" s="6"/>
      <c r="N206" s="6"/>
      <c r="O206" s="6"/>
      <c r="P206" s="6"/>
      <c r="Q206" s="6"/>
      <c r="R206" s="6"/>
    </row>
    <row r="207" spans="1:18" s="3" customFormat="1" ht="12" x14ac:dyDescent="0.15">
      <c r="A207" s="7">
        <v>206</v>
      </c>
      <c r="B207" s="9" t="s">
        <v>181</v>
      </c>
      <c r="C207" s="9" t="s">
        <v>68</v>
      </c>
      <c r="D207" s="11"/>
      <c r="E207" s="12"/>
      <c r="F207" s="12"/>
      <c r="G207" s="12"/>
      <c r="H207" s="12"/>
      <c r="I207" s="10"/>
      <c r="J207" s="10"/>
      <c r="K207" s="10"/>
      <c r="L207" s="10"/>
      <c r="M207" s="6"/>
      <c r="N207" s="6"/>
      <c r="O207" s="6"/>
      <c r="P207" s="6"/>
      <c r="Q207" s="6"/>
      <c r="R207" s="6"/>
    </row>
    <row r="208" spans="1:18" s="3" customFormat="1" ht="12" x14ac:dyDescent="0.15">
      <c r="A208" s="7">
        <v>207</v>
      </c>
      <c r="B208" s="9" t="s">
        <v>788</v>
      </c>
      <c r="C208" s="9" t="s">
        <v>789</v>
      </c>
      <c r="D208" s="11" t="s">
        <v>1960</v>
      </c>
      <c r="E208" s="12" t="s">
        <v>1567</v>
      </c>
      <c r="F208" s="12"/>
      <c r="G208" s="12"/>
      <c r="H208" s="12"/>
      <c r="I208" s="10"/>
      <c r="J208" s="10"/>
      <c r="K208" s="10"/>
      <c r="L208" s="10"/>
      <c r="M208" s="6"/>
      <c r="N208" s="6"/>
      <c r="O208" s="6"/>
      <c r="P208" s="6"/>
      <c r="Q208" s="6"/>
      <c r="R208" s="6"/>
    </row>
    <row r="209" spans="1:18" s="3" customFormat="1" ht="12" x14ac:dyDescent="0.15">
      <c r="A209" s="7">
        <v>208</v>
      </c>
      <c r="B209" s="9" t="s">
        <v>791</v>
      </c>
      <c r="C209" s="9" t="s">
        <v>792</v>
      </c>
      <c r="D209" s="11" t="s">
        <v>1568</v>
      </c>
      <c r="E209" s="12" t="s">
        <v>1569</v>
      </c>
      <c r="F209" s="12" t="s">
        <v>1570</v>
      </c>
      <c r="G209" s="12"/>
      <c r="H209" s="12"/>
      <c r="I209" s="10"/>
      <c r="J209" s="10"/>
      <c r="K209" s="10"/>
      <c r="L209" s="10"/>
      <c r="M209" s="6"/>
      <c r="N209" s="6"/>
      <c r="O209" s="6"/>
      <c r="P209" s="6"/>
      <c r="Q209" s="6"/>
      <c r="R209" s="6"/>
    </row>
    <row r="210" spans="1:18" s="3" customFormat="1" ht="12" x14ac:dyDescent="0.15">
      <c r="A210" s="7">
        <v>209</v>
      </c>
      <c r="B210" s="9" t="s">
        <v>794</v>
      </c>
      <c r="C210" s="9" t="s">
        <v>267</v>
      </c>
      <c r="D210" s="11" t="s">
        <v>1571</v>
      </c>
      <c r="E210" s="12" t="s">
        <v>1572</v>
      </c>
      <c r="F210" s="12"/>
      <c r="G210" s="12"/>
      <c r="H210" s="12"/>
      <c r="I210" s="10"/>
      <c r="J210" s="10"/>
      <c r="K210" s="10"/>
      <c r="L210" s="10"/>
      <c r="M210" s="6"/>
      <c r="N210" s="6"/>
      <c r="O210" s="6"/>
      <c r="P210" s="6"/>
      <c r="Q210" s="6"/>
      <c r="R210" s="6"/>
    </row>
    <row r="211" spans="1:18" s="3" customFormat="1" ht="12" x14ac:dyDescent="0.15">
      <c r="A211" s="7">
        <v>210</v>
      </c>
      <c r="B211" s="9" t="s">
        <v>796</v>
      </c>
      <c r="C211" s="9" t="s">
        <v>797</v>
      </c>
      <c r="D211" s="11"/>
      <c r="E211" s="12"/>
      <c r="F211" s="12"/>
      <c r="G211" s="12"/>
      <c r="H211" s="12"/>
      <c r="I211" s="10"/>
      <c r="J211" s="10"/>
      <c r="K211" s="10"/>
      <c r="L211" s="10"/>
      <c r="M211" s="6"/>
      <c r="N211" s="6"/>
      <c r="O211" s="6"/>
      <c r="P211" s="6"/>
      <c r="Q211" s="6"/>
      <c r="R211" s="6"/>
    </row>
    <row r="212" spans="1:18" s="3" customFormat="1" ht="12" x14ac:dyDescent="0.15">
      <c r="A212" s="7">
        <v>211</v>
      </c>
      <c r="B212" s="9" t="s">
        <v>90</v>
      </c>
      <c r="C212" s="9" t="s">
        <v>91</v>
      </c>
      <c r="D212" s="11" t="s">
        <v>1573</v>
      </c>
      <c r="E212" s="12" t="s">
        <v>1574</v>
      </c>
      <c r="F212" s="12"/>
      <c r="G212" s="12"/>
      <c r="H212" s="12"/>
      <c r="I212" s="10"/>
      <c r="J212" s="10"/>
      <c r="K212" s="10"/>
      <c r="L212" s="10"/>
      <c r="M212" s="6"/>
      <c r="N212" s="6"/>
      <c r="O212" s="6"/>
      <c r="P212" s="6"/>
      <c r="Q212" s="6"/>
      <c r="R212" s="6"/>
    </row>
    <row r="213" spans="1:18" s="3" customFormat="1" ht="12" x14ac:dyDescent="0.15">
      <c r="A213" s="7">
        <v>212</v>
      </c>
      <c r="B213" s="9" t="s">
        <v>142</v>
      </c>
      <c r="C213" s="9" t="s">
        <v>143</v>
      </c>
      <c r="D213" s="11" t="s">
        <v>1575</v>
      </c>
      <c r="E213" s="12" t="s">
        <v>1576</v>
      </c>
      <c r="F213" s="12" t="s">
        <v>1577</v>
      </c>
      <c r="G213" s="12" t="s">
        <v>1578</v>
      </c>
      <c r="H213" s="12" t="s">
        <v>1579</v>
      </c>
      <c r="I213" s="10" t="s">
        <v>1580</v>
      </c>
      <c r="J213" s="10"/>
      <c r="K213" s="10"/>
      <c r="L213" s="10"/>
      <c r="M213" s="6"/>
      <c r="N213" s="6"/>
      <c r="O213" s="6"/>
      <c r="P213" s="6"/>
      <c r="Q213" s="6"/>
      <c r="R213" s="6"/>
    </row>
    <row r="214" spans="1:18" s="3" customFormat="1" ht="12" x14ac:dyDescent="0.15">
      <c r="A214" s="7">
        <v>213</v>
      </c>
      <c r="B214" s="9" t="s">
        <v>799</v>
      </c>
      <c r="C214" s="9" t="s">
        <v>800</v>
      </c>
      <c r="D214" s="11" t="s">
        <v>1581</v>
      </c>
      <c r="E214" s="12" t="s">
        <v>1582</v>
      </c>
      <c r="F214" s="12"/>
      <c r="G214" s="12"/>
      <c r="H214" s="12"/>
      <c r="I214" s="10"/>
      <c r="J214" s="10"/>
      <c r="K214" s="10"/>
      <c r="L214" s="10"/>
      <c r="M214" s="6"/>
      <c r="N214" s="6"/>
      <c r="O214" s="6"/>
      <c r="P214" s="6"/>
      <c r="Q214" s="6"/>
      <c r="R214" s="6"/>
    </row>
    <row r="215" spans="1:18" s="3" customFormat="1" ht="12" x14ac:dyDescent="0.15">
      <c r="A215" s="7">
        <v>214</v>
      </c>
      <c r="B215" s="9" t="s">
        <v>221</v>
      </c>
      <c r="C215" s="9" t="s">
        <v>222</v>
      </c>
      <c r="D215" s="11" t="s">
        <v>1583</v>
      </c>
      <c r="E215" s="12" t="s">
        <v>1584</v>
      </c>
      <c r="F215" s="12"/>
      <c r="G215" s="12"/>
      <c r="H215" s="12"/>
      <c r="I215" s="10"/>
      <c r="J215" s="10"/>
      <c r="K215" s="10"/>
      <c r="L215" s="10"/>
      <c r="M215" s="6"/>
      <c r="N215" s="6"/>
      <c r="O215" s="6"/>
      <c r="P215" s="6"/>
      <c r="Q215" s="6"/>
      <c r="R215" s="6"/>
    </row>
    <row r="216" spans="1:18" s="3" customFormat="1" ht="12" x14ac:dyDescent="0.15">
      <c r="A216" s="7">
        <v>215</v>
      </c>
      <c r="B216" s="9" t="s">
        <v>276</v>
      </c>
      <c r="C216" s="9" t="s">
        <v>277</v>
      </c>
      <c r="D216" s="11" t="s">
        <v>1585</v>
      </c>
      <c r="E216" s="12" t="s">
        <v>1586</v>
      </c>
      <c r="F216" s="12" t="s">
        <v>1587</v>
      </c>
      <c r="G216" s="12"/>
      <c r="H216" s="12"/>
      <c r="I216" s="10"/>
      <c r="J216" s="10"/>
      <c r="K216" s="10"/>
      <c r="L216" s="10"/>
      <c r="M216" s="6"/>
      <c r="N216" s="6"/>
      <c r="O216" s="6"/>
      <c r="P216" s="6"/>
      <c r="Q216" s="6"/>
      <c r="R216" s="6"/>
    </row>
    <row r="217" spans="1:18" s="3" customFormat="1" ht="12" x14ac:dyDescent="0.15">
      <c r="A217" s="7">
        <v>216</v>
      </c>
      <c r="B217" s="9" t="s">
        <v>28</v>
      </c>
      <c r="C217" s="9" t="s">
        <v>29</v>
      </c>
      <c r="D217" s="11" t="s">
        <v>1588</v>
      </c>
      <c r="E217" s="12" t="s">
        <v>1589</v>
      </c>
      <c r="F217" s="12" t="s">
        <v>1590</v>
      </c>
      <c r="G217" s="12" t="s">
        <v>1591</v>
      </c>
      <c r="H217" s="12" t="s">
        <v>1592</v>
      </c>
      <c r="I217" s="10"/>
      <c r="J217" s="10"/>
      <c r="K217" s="10"/>
      <c r="L217" s="10"/>
      <c r="M217" s="6"/>
      <c r="N217" s="6"/>
      <c r="O217" s="6"/>
      <c r="P217" s="6"/>
      <c r="Q217" s="6"/>
      <c r="R217" s="6"/>
    </row>
    <row r="218" spans="1:18" s="3" customFormat="1" ht="12" x14ac:dyDescent="0.15">
      <c r="A218" s="7">
        <v>217</v>
      </c>
      <c r="B218" s="9" t="s">
        <v>310</v>
      </c>
      <c r="C218" s="9" t="s">
        <v>311</v>
      </c>
      <c r="D218" s="11" t="s">
        <v>1593</v>
      </c>
      <c r="E218" s="12" t="s">
        <v>1594</v>
      </c>
      <c r="F218" s="12"/>
      <c r="G218" s="12"/>
      <c r="H218" s="12"/>
      <c r="I218" s="10"/>
      <c r="J218" s="10"/>
      <c r="K218" s="10"/>
      <c r="L218" s="10"/>
      <c r="M218" s="6"/>
      <c r="N218" s="6"/>
      <c r="O218" s="6"/>
      <c r="P218" s="6"/>
      <c r="Q218" s="6"/>
      <c r="R218" s="6"/>
    </row>
    <row r="219" spans="1:18" s="3" customFormat="1" ht="12" x14ac:dyDescent="0.15">
      <c r="A219" s="7">
        <v>218</v>
      </c>
      <c r="B219" s="9" t="s">
        <v>806</v>
      </c>
      <c r="C219" s="9" t="s">
        <v>807</v>
      </c>
      <c r="D219" s="11" t="s">
        <v>1901</v>
      </c>
      <c r="E219" s="12"/>
      <c r="F219" s="12"/>
      <c r="G219" s="12"/>
      <c r="H219" s="12"/>
      <c r="I219" s="10"/>
      <c r="J219" s="10"/>
      <c r="K219" s="10"/>
      <c r="L219" s="10"/>
      <c r="M219" s="6"/>
      <c r="N219" s="6"/>
      <c r="O219" s="6"/>
      <c r="P219" s="6"/>
      <c r="Q219" s="6"/>
      <c r="R219" s="6"/>
    </row>
    <row r="220" spans="1:18" s="3" customFormat="1" ht="12" x14ac:dyDescent="0.15">
      <c r="A220" s="7">
        <v>219</v>
      </c>
      <c r="B220" s="9" t="s">
        <v>87</v>
      </c>
      <c r="C220" s="9" t="s">
        <v>88</v>
      </c>
      <c r="D220" s="11" t="s">
        <v>1595</v>
      </c>
      <c r="E220" s="12" t="s">
        <v>1596</v>
      </c>
      <c r="F220" s="12"/>
      <c r="G220" s="12"/>
      <c r="H220" s="12"/>
      <c r="I220" s="10"/>
      <c r="J220" s="10"/>
      <c r="K220" s="10"/>
      <c r="L220" s="10"/>
      <c r="M220" s="6"/>
      <c r="N220" s="6"/>
      <c r="O220" s="6"/>
      <c r="P220" s="6"/>
      <c r="Q220" s="6"/>
      <c r="R220" s="6"/>
    </row>
    <row r="221" spans="1:18" s="3" customFormat="1" ht="12" x14ac:dyDescent="0.15">
      <c r="A221" s="7">
        <v>220</v>
      </c>
      <c r="B221" s="9" t="s">
        <v>809</v>
      </c>
      <c r="C221" s="9" t="s">
        <v>257</v>
      </c>
      <c r="D221" s="11" t="s">
        <v>1597</v>
      </c>
      <c r="E221" s="12" t="s">
        <v>1598</v>
      </c>
      <c r="F221" s="12" t="s">
        <v>1599</v>
      </c>
      <c r="G221" s="12"/>
      <c r="H221" s="12"/>
      <c r="I221" s="10"/>
      <c r="J221" s="10"/>
      <c r="K221" s="10"/>
      <c r="L221" s="10"/>
      <c r="M221" s="6"/>
      <c r="N221" s="6"/>
      <c r="O221" s="6"/>
      <c r="P221" s="6"/>
      <c r="Q221" s="6"/>
      <c r="R221" s="6"/>
    </row>
    <row r="222" spans="1:18" s="3" customFormat="1" ht="12" x14ac:dyDescent="0.15">
      <c r="A222" s="7">
        <v>221</v>
      </c>
      <c r="B222" s="9" t="s">
        <v>811</v>
      </c>
      <c r="C222" s="9" t="s">
        <v>812</v>
      </c>
      <c r="D222" s="11"/>
      <c r="E222" s="12"/>
      <c r="F222" s="12"/>
      <c r="G222" s="12"/>
      <c r="H222" s="12"/>
      <c r="I222" s="10"/>
      <c r="J222" s="10"/>
      <c r="K222" s="10"/>
      <c r="L222" s="10"/>
      <c r="M222" s="6"/>
      <c r="N222" s="6"/>
      <c r="O222" s="6"/>
      <c r="P222" s="6"/>
      <c r="Q222" s="6"/>
      <c r="R222" s="6"/>
    </row>
    <row r="223" spans="1:18" s="3" customFormat="1" ht="12" x14ac:dyDescent="0.15">
      <c r="A223" s="7">
        <v>222</v>
      </c>
      <c r="B223" s="9" t="s">
        <v>36</v>
      </c>
      <c r="C223" s="9" t="s">
        <v>37</v>
      </c>
      <c r="D223" s="11" t="s">
        <v>1902</v>
      </c>
      <c r="E223" s="12"/>
      <c r="F223" s="12"/>
      <c r="G223" s="12"/>
      <c r="H223" s="12"/>
      <c r="I223" s="10"/>
      <c r="J223" s="10"/>
      <c r="K223" s="10"/>
      <c r="L223" s="10"/>
      <c r="M223" s="6"/>
      <c r="N223" s="6"/>
      <c r="O223" s="6"/>
      <c r="P223" s="6"/>
      <c r="Q223" s="6"/>
      <c r="R223" s="6"/>
    </row>
    <row r="224" spans="1:18" s="3" customFormat="1" ht="12" x14ac:dyDescent="0.15">
      <c r="A224" s="7">
        <v>223</v>
      </c>
      <c r="B224" s="9" t="s">
        <v>814</v>
      </c>
      <c r="C224" s="9" t="s">
        <v>815</v>
      </c>
      <c r="D224" s="11" t="s">
        <v>1600</v>
      </c>
      <c r="E224" s="12" t="s">
        <v>1601</v>
      </c>
      <c r="F224" s="12"/>
      <c r="G224" s="12"/>
      <c r="H224" s="12"/>
      <c r="I224" s="10"/>
      <c r="J224" s="10"/>
      <c r="K224" s="10"/>
      <c r="L224" s="10"/>
      <c r="M224" s="6"/>
      <c r="N224" s="6"/>
      <c r="O224" s="6"/>
      <c r="P224" s="6"/>
      <c r="Q224" s="6"/>
      <c r="R224" s="6"/>
    </row>
    <row r="225" spans="1:18" s="3" customFormat="1" ht="12" x14ac:dyDescent="0.15">
      <c r="A225" s="7">
        <v>224</v>
      </c>
      <c r="B225" s="9" t="s">
        <v>817</v>
      </c>
      <c r="C225" s="9" t="s">
        <v>818</v>
      </c>
      <c r="D225" s="11"/>
      <c r="E225" s="12"/>
      <c r="F225" s="12"/>
      <c r="G225" s="12"/>
      <c r="H225" s="12"/>
      <c r="I225" s="10"/>
      <c r="J225" s="10"/>
      <c r="K225" s="10"/>
      <c r="L225" s="10"/>
      <c r="M225" s="6"/>
      <c r="N225" s="6"/>
      <c r="O225" s="6"/>
      <c r="P225" s="6"/>
      <c r="Q225" s="6"/>
      <c r="R225" s="6"/>
    </row>
    <row r="226" spans="1:18" s="3" customFormat="1" ht="12" x14ac:dyDescent="0.15">
      <c r="A226" s="7">
        <v>225</v>
      </c>
      <c r="B226" s="9" t="s">
        <v>820</v>
      </c>
      <c r="C226" s="9" t="s">
        <v>821</v>
      </c>
      <c r="D226" s="11" t="s">
        <v>1602</v>
      </c>
      <c r="E226" s="12" t="s">
        <v>1603</v>
      </c>
      <c r="F226" s="12" t="s">
        <v>1604</v>
      </c>
      <c r="G226" s="12" t="s">
        <v>1605</v>
      </c>
      <c r="H226" s="12" t="s">
        <v>1606</v>
      </c>
      <c r="I226" s="10"/>
      <c r="J226" s="10"/>
      <c r="K226" s="10"/>
      <c r="L226" s="10"/>
      <c r="M226" s="6"/>
      <c r="N226" s="6"/>
      <c r="O226" s="6"/>
      <c r="P226" s="6"/>
      <c r="Q226" s="6"/>
      <c r="R226" s="6"/>
    </row>
    <row r="227" spans="1:18" s="3" customFormat="1" ht="12" x14ac:dyDescent="0.15">
      <c r="A227" s="7">
        <v>226</v>
      </c>
      <c r="B227" s="9" t="s">
        <v>823</v>
      </c>
      <c r="C227" s="9" t="s">
        <v>824</v>
      </c>
      <c r="D227" s="11"/>
      <c r="E227" s="12"/>
      <c r="F227" s="12"/>
      <c r="G227" s="12"/>
      <c r="H227" s="12"/>
      <c r="I227" s="10"/>
      <c r="J227" s="10"/>
      <c r="K227" s="10"/>
      <c r="L227" s="10"/>
      <c r="M227" s="6"/>
      <c r="N227" s="6"/>
      <c r="O227" s="6"/>
      <c r="P227" s="6"/>
      <c r="Q227" s="6"/>
      <c r="R227" s="6"/>
    </row>
    <row r="228" spans="1:18" s="3" customFormat="1" ht="12" x14ac:dyDescent="0.15">
      <c r="A228" s="7">
        <v>227</v>
      </c>
      <c r="B228" s="9" t="s">
        <v>301</v>
      </c>
      <c r="C228" s="9" t="s">
        <v>302</v>
      </c>
      <c r="D228" s="11" t="s">
        <v>1607</v>
      </c>
      <c r="E228" s="12"/>
      <c r="F228" s="12"/>
      <c r="G228" s="12"/>
      <c r="H228" s="12"/>
      <c r="I228" s="10"/>
      <c r="J228" s="10"/>
      <c r="K228" s="10"/>
      <c r="L228" s="10"/>
      <c r="M228" s="6"/>
      <c r="N228" s="6"/>
      <c r="O228" s="6"/>
      <c r="P228" s="6"/>
      <c r="Q228" s="6"/>
      <c r="R228" s="6"/>
    </row>
    <row r="229" spans="1:18" s="3" customFormat="1" ht="12" x14ac:dyDescent="0.15">
      <c r="A229" s="7">
        <v>228</v>
      </c>
      <c r="B229" s="9" t="s">
        <v>827</v>
      </c>
      <c r="C229" s="9" t="s">
        <v>828</v>
      </c>
      <c r="D229" s="11" t="s">
        <v>1608</v>
      </c>
      <c r="E229" s="12" t="s">
        <v>1609</v>
      </c>
      <c r="F229" s="12"/>
      <c r="G229" s="12"/>
      <c r="H229" s="12"/>
      <c r="I229" s="10"/>
      <c r="J229" s="10"/>
      <c r="K229" s="10"/>
      <c r="L229" s="10"/>
      <c r="M229" s="6"/>
      <c r="N229" s="6"/>
      <c r="O229" s="6"/>
      <c r="P229" s="6"/>
      <c r="Q229" s="6"/>
      <c r="R229" s="6"/>
    </row>
    <row r="230" spans="1:18" s="3" customFormat="1" ht="12" x14ac:dyDescent="0.15">
      <c r="A230" s="7">
        <v>229</v>
      </c>
      <c r="B230" s="9" t="s">
        <v>19</v>
      </c>
      <c r="C230" s="9" t="s">
        <v>20</v>
      </c>
      <c r="D230" s="11" t="s">
        <v>1610</v>
      </c>
      <c r="E230" s="12"/>
      <c r="F230" s="12"/>
      <c r="G230" s="12"/>
      <c r="H230" s="12"/>
      <c r="I230" s="10"/>
      <c r="J230" s="10"/>
      <c r="K230" s="10"/>
      <c r="L230" s="10"/>
      <c r="M230" s="6"/>
      <c r="N230" s="6"/>
      <c r="O230" s="6"/>
      <c r="P230" s="6"/>
      <c r="Q230" s="6"/>
      <c r="R230" s="6"/>
    </row>
    <row r="231" spans="1:18" s="3" customFormat="1" ht="12" x14ac:dyDescent="0.15">
      <c r="A231" s="7">
        <v>230</v>
      </c>
      <c r="B231" s="9" t="s">
        <v>830</v>
      </c>
      <c r="C231" s="9" t="s">
        <v>831</v>
      </c>
      <c r="D231" s="11" t="s">
        <v>1611</v>
      </c>
      <c r="E231" s="12" t="s">
        <v>1612</v>
      </c>
      <c r="F231" s="12" t="s">
        <v>1938</v>
      </c>
      <c r="G231" s="12" t="s">
        <v>1939</v>
      </c>
      <c r="H231" s="12" t="s">
        <v>1940</v>
      </c>
      <c r="I231" s="10" t="s">
        <v>1613</v>
      </c>
      <c r="J231" s="10"/>
      <c r="K231" s="10"/>
      <c r="L231" s="10"/>
      <c r="M231" s="6"/>
      <c r="N231" s="6"/>
      <c r="O231" s="6"/>
      <c r="P231" s="6"/>
      <c r="Q231" s="6"/>
      <c r="R231" s="6"/>
    </row>
    <row r="232" spans="1:18" s="3" customFormat="1" ht="12" x14ac:dyDescent="0.15">
      <c r="A232" s="7">
        <v>231</v>
      </c>
      <c r="B232" s="9" t="s">
        <v>833</v>
      </c>
      <c r="C232" s="9" t="s">
        <v>834</v>
      </c>
      <c r="D232" s="11" t="s">
        <v>1614</v>
      </c>
      <c r="E232" s="12" t="s">
        <v>1615</v>
      </c>
      <c r="F232" s="12"/>
      <c r="G232" s="12"/>
      <c r="H232" s="12"/>
      <c r="I232" s="10"/>
      <c r="J232" s="10"/>
      <c r="K232" s="10"/>
      <c r="L232" s="10"/>
      <c r="M232" s="6"/>
      <c r="N232" s="6"/>
      <c r="O232" s="6"/>
      <c r="P232" s="6"/>
      <c r="Q232" s="6"/>
      <c r="R232" s="6"/>
    </row>
    <row r="233" spans="1:18" s="3" customFormat="1" ht="12" x14ac:dyDescent="0.15">
      <c r="A233" s="7">
        <v>232</v>
      </c>
      <c r="B233" s="9" t="s">
        <v>836</v>
      </c>
      <c r="C233" s="9" t="s">
        <v>837</v>
      </c>
      <c r="D233" s="11"/>
      <c r="E233" s="12"/>
      <c r="F233" s="12"/>
      <c r="G233" s="12"/>
      <c r="H233" s="12"/>
      <c r="I233" s="10"/>
      <c r="J233" s="10"/>
      <c r="K233" s="10"/>
      <c r="L233" s="10"/>
      <c r="M233" s="6"/>
      <c r="N233" s="6"/>
      <c r="O233" s="6"/>
      <c r="P233" s="6"/>
      <c r="Q233" s="6"/>
      <c r="R233" s="6"/>
    </row>
    <row r="234" spans="1:18" s="3" customFormat="1" ht="12" x14ac:dyDescent="0.15">
      <c r="A234" s="7">
        <v>233</v>
      </c>
      <c r="B234" s="9" t="s">
        <v>839</v>
      </c>
      <c r="C234" s="9" t="s">
        <v>840</v>
      </c>
      <c r="D234" s="11"/>
      <c r="E234" s="12"/>
      <c r="F234" s="12"/>
      <c r="G234" s="12"/>
      <c r="H234" s="12"/>
      <c r="I234" s="10"/>
      <c r="J234" s="10"/>
      <c r="K234" s="10"/>
      <c r="L234" s="10"/>
      <c r="M234" s="6"/>
      <c r="N234" s="6"/>
      <c r="O234" s="6"/>
      <c r="P234" s="6"/>
      <c r="Q234" s="6"/>
      <c r="R234" s="6"/>
    </row>
    <row r="235" spans="1:18" s="3" customFormat="1" ht="12" x14ac:dyDescent="0.15">
      <c r="A235" s="7">
        <v>234</v>
      </c>
      <c r="B235" s="9" t="s">
        <v>842</v>
      </c>
      <c r="C235" s="9" t="s">
        <v>843</v>
      </c>
      <c r="D235" s="11"/>
      <c r="E235" s="12"/>
      <c r="F235" s="12"/>
      <c r="G235" s="12"/>
      <c r="H235" s="12"/>
      <c r="I235" s="10"/>
      <c r="J235" s="10"/>
      <c r="K235" s="10"/>
      <c r="L235" s="10"/>
      <c r="M235" s="6"/>
      <c r="N235" s="6"/>
      <c r="O235" s="6"/>
      <c r="P235" s="6"/>
      <c r="Q235" s="6"/>
      <c r="R235" s="6"/>
    </row>
    <row r="236" spans="1:18" s="3" customFormat="1" ht="12" x14ac:dyDescent="0.15">
      <c r="A236" s="7">
        <v>235</v>
      </c>
      <c r="B236" s="9" t="s">
        <v>845</v>
      </c>
      <c r="C236" s="9" t="s">
        <v>846</v>
      </c>
      <c r="D236" s="11" t="s">
        <v>1616</v>
      </c>
      <c r="E236" s="12" t="s">
        <v>1617</v>
      </c>
      <c r="F236" s="12" t="s">
        <v>1618</v>
      </c>
      <c r="G236" s="12"/>
      <c r="H236" s="12"/>
      <c r="I236" s="10"/>
      <c r="J236" s="10"/>
      <c r="K236" s="10"/>
      <c r="L236" s="10"/>
      <c r="M236" s="6"/>
      <c r="N236" s="6"/>
      <c r="O236" s="6"/>
      <c r="P236" s="6"/>
      <c r="Q236" s="6"/>
      <c r="R236" s="6"/>
    </row>
    <row r="237" spans="1:18" s="3" customFormat="1" ht="12" x14ac:dyDescent="0.15">
      <c r="A237" s="7">
        <v>236</v>
      </c>
      <c r="B237" s="9" t="s">
        <v>848</v>
      </c>
      <c r="C237" s="9" t="s">
        <v>849</v>
      </c>
      <c r="D237" s="11" t="s">
        <v>1619</v>
      </c>
      <c r="E237" s="12" t="s">
        <v>1620</v>
      </c>
      <c r="F237" s="12"/>
      <c r="G237" s="12"/>
      <c r="H237" s="12"/>
      <c r="I237" s="10"/>
      <c r="J237" s="10"/>
      <c r="K237" s="10"/>
      <c r="L237" s="10"/>
      <c r="M237" s="6"/>
      <c r="N237" s="6"/>
      <c r="O237" s="6"/>
      <c r="P237" s="6"/>
      <c r="Q237" s="6"/>
      <c r="R237" s="6"/>
    </row>
    <row r="238" spans="1:18" s="3" customFormat="1" ht="12" x14ac:dyDescent="0.15">
      <c r="A238" s="7">
        <v>237</v>
      </c>
      <c r="B238" s="9" t="s">
        <v>851</v>
      </c>
      <c r="C238" s="9" t="s">
        <v>852</v>
      </c>
      <c r="D238" s="11" t="s">
        <v>1621</v>
      </c>
      <c r="E238" s="12"/>
      <c r="F238" s="12"/>
      <c r="G238" s="12"/>
      <c r="H238" s="12"/>
      <c r="I238" s="10"/>
      <c r="J238" s="10"/>
      <c r="K238" s="10"/>
      <c r="L238" s="10"/>
      <c r="M238" s="6"/>
      <c r="N238" s="6"/>
      <c r="O238" s="6"/>
      <c r="P238" s="6"/>
      <c r="Q238" s="6"/>
      <c r="R238" s="6"/>
    </row>
    <row r="239" spans="1:18" s="3" customFormat="1" ht="12" x14ac:dyDescent="0.15">
      <c r="A239" s="7">
        <v>238</v>
      </c>
      <c r="B239" s="9" t="s">
        <v>854</v>
      </c>
      <c r="C239" s="9" t="s">
        <v>855</v>
      </c>
      <c r="D239" s="11" t="s">
        <v>1622</v>
      </c>
      <c r="E239" s="12" t="s">
        <v>1623</v>
      </c>
      <c r="F239" s="12" t="s">
        <v>1624</v>
      </c>
      <c r="G239" s="12"/>
      <c r="H239" s="12"/>
      <c r="I239" s="10"/>
      <c r="J239" s="10"/>
      <c r="K239" s="10"/>
      <c r="L239" s="10"/>
      <c r="M239" s="6"/>
      <c r="N239" s="6"/>
      <c r="O239" s="6"/>
      <c r="P239" s="6"/>
      <c r="Q239" s="6"/>
      <c r="R239" s="6"/>
    </row>
    <row r="240" spans="1:18" s="3" customFormat="1" ht="12" x14ac:dyDescent="0.15">
      <c r="A240" s="7">
        <v>239</v>
      </c>
      <c r="B240" s="9" t="s">
        <v>286</v>
      </c>
      <c r="C240" s="9" t="s">
        <v>287</v>
      </c>
      <c r="D240" s="11"/>
      <c r="E240" s="12"/>
      <c r="F240" s="12"/>
      <c r="G240" s="12"/>
      <c r="H240" s="12"/>
      <c r="I240" s="10"/>
      <c r="J240" s="10"/>
      <c r="K240" s="10"/>
      <c r="L240" s="10"/>
      <c r="M240" s="6"/>
      <c r="N240" s="6"/>
      <c r="O240" s="6"/>
      <c r="P240" s="6"/>
      <c r="Q240" s="6"/>
      <c r="R240" s="6"/>
    </row>
    <row r="241" spans="1:18" s="3" customFormat="1" ht="12" x14ac:dyDescent="0.15">
      <c r="A241" s="7">
        <v>240</v>
      </c>
      <c r="B241" s="9" t="s">
        <v>147</v>
      </c>
      <c r="C241" s="9" t="s">
        <v>148</v>
      </c>
      <c r="D241" s="11"/>
      <c r="E241" s="12"/>
      <c r="F241" s="12"/>
      <c r="G241" s="12"/>
      <c r="H241" s="12"/>
      <c r="I241" s="10"/>
      <c r="J241" s="10"/>
      <c r="K241" s="10"/>
      <c r="L241" s="10"/>
      <c r="M241" s="6"/>
      <c r="N241" s="6"/>
      <c r="O241" s="6"/>
      <c r="P241" s="6"/>
      <c r="Q241" s="6"/>
      <c r="R241" s="6"/>
    </row>
    <row r="242" spans="1:18" s="3" customFormat="1" ht="12" x14ac:dyDescent="0.15">
      <c r="A242" s="7">
        <v>241</v>
      </c>
      <c r="B242" s="9" t="s">
        <v>145</v>
      </c>
      <c r="C242" s="9" t="s">
        <v>17</v>
      </c>
      <c r="D242" s="11" t="s">
        <v>1903</v>
      </c>
      <c r="E242" s="12" t="s">
        <v>1625</v>
      </c>
      <c r="F242" s="12" t="s">
        <v>1626</v>
      </c>
      <c r="G242" s="12" t="s">
        <v>1627</v>
      </c>
      <c r="H242" s="12"/>
      <c r="I242" s="10"/>
      <c r="J242" s="10"/>
      <c r="K242" s="10"/>
      <c r="L242" s="10"/>
      <c r="M242" s="6"/>
      <c r="N242" s="6"/>
      <c r="O242" s="6"/>
      <c r="P242" s="6"/>
      <c r="Q242" s="6"/>
      <c r="R242" s="6"/>
    </row>
    <row r="243" spans="1:18" s="3" customFormat="1" ht="12" x14ac:dyDescent="0.15">
      <c r="A243" s="7">
        <v>242</v>
      </c>
      <c r="B243" s="9" t="s">
        <v>308</v>
      </c>
      <c r="C243" s="9" t="s">
        <v>309</v>
      </c>
      <c r="D243" s="11" t="s">
        <v>1628</v>
      </c>
      <c r="E243" s="12"/>
      <c r="F243" s="12"/>
      <c r="G243" s="12"/>
      <c r="H243" s="12"/>
      <c r="I243" s="10"/>
      <c r="J243" s="10"/>
      <c r="K243" s="10"/>
      <c r="L243" s="10"/>
      <c r="M243" s="6"/>
      <c r="N243" s="6"/>
      <c r="O243" s="6"/>
      <c r="P243" s="6"/>
      <c r="Q243" s="6"/>
      <c r="R243" s="6"/>
    </row>
    <row r="244" spans="1:18" s="3" customFormat="1" ht="12" x14ac:dyDescent="0.15">
      <c r="A244" s="7">
        <v>243</v>
      </c>
      <c r="B244" s="9" t="s">
        <v>859</v>
      </c>
      <c r="C244" s="9" t="s">
        <v>860</v>
      </c>
      <c r="D244" s="11" t="s">
        <v>1629</v>
      </c>
      <c r="E244" s="12" t="s">
        <v>1630</v>
      </c>
      <c r="F244" s="12" t="s">
        <v>1631</v>
      </c>
      <c r="G244" s="12" t="s">
        <v>1632</v>
      </c>
      <c r="H244" s="12"/>
      <c r="I244" s="10"/>
      <c r="J244" s="10"/>
      <c r="K244" s="10"/>
      <c r="L244" s="10"/>
      <c r="M244" s="6"/>
      <c r="N244" s="6"/>
      <c r="O244" s="6"/>
      <c r="P244" s="6"/>
      <c r="Q244" s="6"/>
      <c r="R244" s="6"/>
    </row>
    <row r="245" spans="1:18" s="3" customFormat="1" ht="12" x14ac:dyDescent="0.15">
      <c r="A245" s="7">
        <v>244</v>
      </c>
      <c r="B245" s="9" t="s">
        <v>862</v>
      </c>
      <c r="C245" s="9" t="s">
        <v>863</v>
      </c>
      <c r="D245" s="11"/>
      <c r="E245" s="12"/>
      <c r="F245" s="12"/>
      <c r="G245" s="12"/>
      <c r="H245" s="12"/>
      <c r="I245" s="10"/>
      <c r="J245" s="10"/>
      <c r="K245" s="10"/>
      <c r="L245" s="10"/>
      <c r="M245" s="6"/>
      <c r="N245" s="6"/>
      <c r="O245" s="6"/>
      <c r="P245" s="6"/>
      <c r="Q245" s="6"/>
      <c r="R245" s="6"/>
    </row>
    <row r="246" spans="1:18" s="3" customFormat="1" ht="12" x14ac:dyDescent="0.15">
      <c r="A246" s="7">
        <v>245</v>
      </c>
      <c r="B246" s="9" t="s">
        <v>865</v>
      </c>
      <c r="C246" s="9" t="s">
        <v>866</v>
      </c>
      <c r="D246" s="11" t="s">
        <v>1633</v>
      </c>
      <c r="E246" s="12"/>
      <c r="F246" s="12"/>
      <c r="G246" s="12"/>
      <c r="H246" s="12"/>
      <c r="I246" s="10"/>
      <c r="J246" s="10"/>
      <c r="K246" s="10"/>
      <c r="L246" s="10"/>
      <c r="M246" s="6"/>
      <c r="N246" s="6"/>
      <c r="O246" s="6"/>
      <c r="P246" s="6"/>
      <c r="Q246" s="6"/>
      <c r="R246" s="6"/>
    </row>
    <row r="247" spans="1:18" s="3" customFormat="1" ht="12" x14ac:dyDescent="0.15">
      <c r="A247" s="7">
        <v>246</v>
      </c>
      <c r="B247" s="9" t="s">
        <v>868</v>
      </c>
      <c r="C247" s="9" t="s">
        <v>869</v>
      </c>
      <c r="D247" s="11" t="s">
        <v>1904</v>
      </c>
      <c r="E247" s="12" t="s">
        <v>1941</v>
      </c>
      <c r="F247" s="12" t="s">
        <v>1634</v>
      </c>
      <c r="G247" s="12" t="s">
        <v>1635</v>
      </c>
      <c r="H247" s="12"/>
      <c r="I247" s="10"/>
      <c r="J247" s="10"/>
      <c r="K247" s="10"/>
      <c r="L247" s="10"/>
      <c r="M247" s="6"/>
      <c r="N247" s="6"/>
      <c r="O247" s="6"/>
      <c r="P247" s="6"/>
      <c r="Q247" s="6"/>
      <c r="R247" s="6"/>
    </row>
    <row r="248" spans="1:18" s="3" customFormat="1" ht="12" x14ac:dyDescent="0.15">
      <c r="A248" s="7">
        <v>247</v>
      </c>
      <c r="B248" s="9" t="s">
        <v>871</v>
      </c>
      <c r="C248" s="9" t="s">
        <v>872</v>
      </c>
      <c r="D248" s="11" t="s">
        <v>1636</v>
      </c>
      <c r="E248" s="12" t="s">
        <v>1637</v>
      </c>
      <c r="F248" s="12"/>
      <c r="G248" s="12"/>
      <c r="H248" s="12"/>
      <c r="I248" s="10"/>
      <c r="J248" s="10"/>
      <c r="K248" s="10"/>
      <c r="L248" s="10"/>
      <c r="M248" s="6"/>
      <c r="N248" s="6"/>
      <c r="O248" s="6"/>
      <c r="P248" s="6"/>
      <c r="Q248" s="6"/>
      <c r="R248" s="6"/>
    </row>
    <row r="249" spans="1:18" s="3" customFormat="1" ht="12" x14ac:dyDescent="0.15">
      <c r="A249" s="7">
        <v>248</v>
      </c>
      <c r="B249" s="9" t="s">
        <v>874</v>
      </c>
      <c r="C249" s="9" t="s">
        <v>581</v>
      </c>
      <c r="D249" s="11" t="s">
        <v>1638</v>
      </c>
      <c r="E249" s="12" t="s">
        <v>1639</v>
      </c>
      <c r="F249" s="12"/>
      <c r="G249" s="12"/>
      <c r="H249" s="12"/>
      <c r="I249" s="10"/>
      <c r="J249" s="10"/>
      <c r="K249" s="10"/>
      <c r="L249" s="10"/>
      <c r="M249" s="6"/>
      <c r="N249" s="6"/>
      <c r="O249" s="6"/>
      <c r="P249" s="6"/>
      <c r="Q249" s="6"/>
      <c r="R249" s="6"/>
    </row>
    <row r="250" spans="1:18" s="3" customFormat="1" ht="12" x14ac:dyDescent="0.15">
      <c r="A250" s="7">
        <v>249</v>
      </c>
      <c r="B250" s="9" t="s">
        <v>30</v>
      </c>
      <c r="C250" s="9" t="s">
        <v>31</v>
      </c>
      <c r="D250" s="11" t="s">
        <v>1640</v>
      </c>
      <c r="E250" s="12" t="s">
        <v>1641</v>
      </c>
      <c r="F250" s="12" t="s">
        <v>1642</v>
      </c>
      <c r="G250" s="12"/>
      <c r="H250" s="12"/>
      <c r="I250" s="10"/>
      <c r="J250" s="10"/>
      <c r="K250" s="10"/>
      <c r="L250" s="10"/>
      <c r="M250" s="6"/>
      <c r="N250" s="6"/>
      <c r="O250" s="6"/>
      <c r="P250" s="6"/>
      <c r="Q250" s="6"/>
      <c r="R250" s="6"/>
    </row>
    <row r="251" spans="1:18" s="3" customFormat="1" ht="12" x14ac:dyDescent="0.15">
      <c r="A251" s="7">
        <v>250</v>
      </c>
      <c r="B251" s="9" t="s">
        <v>53</v>
      </c>
      <c r="C251" s="9" t="s">
        <v>54</v>
      </c>
      <c r="D251" s="11" t="s">
        <v>1643</v>
      </c>
      <c r="E251" s="12"/>
      <c r="F251" s="12"/>
      <c r="G251" s="12"/>
      <c r="H251" s="12"/>
      <c r="I251" s="10"/>
      <c r="J251" s="10"/>
      <c r="K251" s="10"/>
      <c r="L251" s="10"/>
      <c r="M251" s="6"/>
      <c r="N251" s="6"/>
      <c r="O251" s="6"/>
      <c r="P251" s="6"/>
      <c r="Q251" s="6"/>
      <c r="R251" s="6"/>
    </row>
    <row r="252" spans="1:18" s="3" customFormat="1" ht="12" x14ac:dyDescent="0.15">
      <c r="A252" s="7">
        <v>251</v>
      </c>
      <c r="B252" s="9" t="s">
        <v>876</v>
      </c>
      <c r="C252" s="9" t="s">
        <v>877</v>
      </c>
      <c r="D252" s="11" t="s">
        <v>1644</v>
      </c>
      <c r="E252" s="12" t="s">
        <v>1645</v>
      </c>
      <c r="F252" s="12"/>
      <c r="G252" s="12"/>
      <c r="H252" s="12"/>
      <c r="I252" s="10"/>
      <c r="J252" s="10"/>
      <c r="K252" s="10"/>
      <c r="L252" s="10"/>
      <c r="M252" s="6"/>
      <c r="N252" s="6"/>
      <c r="O252" s="6"/>
      <c r="P252" s="6"/>
      <c r="Q252" s="6"/>
      <c r="R252" s="6"/>
    </row>
    <row r="253" spans="1:18" s="3" customFormat="1" ht="12" x14ac:dyDescent="0.15">
      <c r="A253" s="7">
        <v>252</v>
      </c>
      <c r="B253" s="9" t="s">
        <v>228</v>
      </c>
      <c r="C253" s="9" t="s">
        <v>229</v>
      </c>
      <c r="D253" s="11" t="s">
        <v>1882</v>
      </c>
      <c r="E253" s="12" t="s">
        <v>1883</v>
      </c>
      <c r="F253" s="12" t="s">
        <v>1646</v>
      </c>
      <c r="G253" s="12" t="s">
        <v>1647</v>
      </c>
      <c r="H253" s="12"/>
      <c r="I253" s="10"/>
      <c r="J253" s="10"/>
      <c r="K253" s="10"/>
      <c r="L253" s="10"/>
      <c r="M253" s="6"/>
      <c r="N253" s="6"/>
      <c r="O253" s="6"/>
      <c r="P253" s="6"/>
      <c r="Q253" s="6"/>
      <c r="R253" s="6"/>
    </row>
    <row r="254" spans="1:18" s="3" customFormat="1" ht="12" x14ac:dyDescent="0.15">
      <c r="A254" s="7">
        <v>253</v>
      </c>
      <c r="B254" s="9" t="s">
        <v>880</v>
      </c>
      <c r="C254" s="9" t="s">
        <v>881</v>
      </c>
      <c r="D254" s="11" t="s">
        <v>1648</v>
      </c>
      <c r="E254" s="12" t="s">
        <v>1649</v>
      </c>
      <c r="F254" s="12" t="s">
        <v>1650</v>
      </c>
      <c r="G254" s="12" t="s">
        <v>1651</v>
      </c>
      <c r="H254" s="12" t="s">
        <v>1652</v>
      </c>
      <c r="I254" s="10"/>
      <c r="J254" s="10"/>
      <c r="K254" s="10"/>
      <c r="L254" s="10"/>
      <c r="M254" s="6"/>
      <c r="N254" s="6"/>
      <c r="O254" s="6"/>
      <c r="P254" s="6"/>
      <c r="Q254" s="6"/>
      <c r="R254" s="6"/>
    </row>
    <row r="255" spans="1:18" s="3" customFormat="1" ht="12" x14ac:dyDescent="0.15">
      <c r="A255" s="7">
        <v>254</v>
      </c>
      <c r="B255" s="9" t="s">
        <v>120</v>
      </c>
      <c r="C255" s="9" t="s">
        <v>121</v>
      </c>
      <c r="D255" s="11"/>
      <c r="E255" s="12"/>
      <c r="F255" s="12"/>
      <c r="G255" s="12"/>
      <c r="H255" s="12"/>
      <c r="I255" s="10"/>
      <c r="J255" s="10"/>
      <c r="K255" s="10"/>
      <c r="L255" s="10"/>
      <c r="M255" s="6"/>
      <c r="N255" s="6"/>
      <c r="O255" s="6"/>
      <c r="P255" s="6"/>
      <c r="Q255" s="6"/>
      <c r="R255" s="6"/>
    </row>
    <row r="256" spans="1:18" s="3" customFormat="1" ht="12" x14ac:dyDescent="0.15">
      <c r="A256" s="7">
        <v>255</v>
      </c>
      <c r="B256" s="9" t="s">
        <v>883</v>
      </c>
      <c r="C256" s="9" t="s">
        <v>884</v>
      </c>
      <c r="D256" s="11" t="s">
        <v>1653</v>
      </c>
      <c r="E256" s="12"/>
      <c r="F256" s="12"/>
      <c r="G256" s="12"/>
      <c r="H256" s="12"/>
      <c r="I256" s="10"/>
      <c r="J256" s="10"/>
      <c r="K256" s="10"/>
      <c r="L256" s="10"/>
      <c r="M256" s="6"/>
      <c r="N256" s="6"/>
      <c r="O256" s="6"/>
      <c r="P256" s="6"/>
      <c r="Q256" s="6"/>
      <c r="R256" s="6"/>
    </row>
    <row r="257" spans="1:18" s="3" customFormat="1" ht="12" x14ac:dyDescent="0.15">
      <c r="A257" s="7">
        <v>256</v>
      </c>
      <c r="B257" s="9" t="s">
        <v>178</v>
      </c>
      <c r="C257" s="9" t="s">
        <v>179</v>
      </c>
      <c r="D257" s="11" t="s">
        <v>1654</v>
      </c>
      <c r="E257" s="12" t="s">
        <v>1655</v>
      </c>
      <c r="F257" s="12"/>
      <c r="G257" s="12"/>
      <c r="H257" s="12"/>
      <c r="I257" s="10"/>
      <c r="J257" s="10"/>
      <c r="K257" s="10"/>
      <c r="L257" s="10"/>
      <c r="M257" s="6"/>
      <c r="N257" s="6"/>
      <c r="O257" s="6"/>
      <c r="P257" s="6"/>
      <c r="Q257" s="6"/>
      <c r="R257" s="6"/>
    </row>
    <row r="258" spans="1:18" s="3" customFormat="1" ht="12" x14ac:dyDescent="0.15">
      <c r="A258" s="7">
        <v>257</v>
      </c>
      <c r="B258" s="9" t="s">
        <v>886</v>
      </c>
      <c r="C258" s="9" t="s">
        <v>887</v>
      </c>
      <c r="D258" s="11" t="s">
        <v>1905</v>
      </c>
      <c r="E258" s="12" t="s">
        <v>1942</v>
      </c>
      <c r="F258" s="12" t="s">
        <v>1943</v>
      </c>
      <c r="G258" s="12"/>
      <c r="H258" s="12"/>
      <c r="I258" s="10"/>
      <c r="J258" s="10"/>
      <c r="K258" s="10"/>
      <c r="L258" s="10"/>
      <c r="M258" s="6"/>
      <c r="N258" s="6"/>
      <c r="O258" s="6"/>
      <c r="P258" s="6"/>
      <c r="Q258" s="6"/>
      <c r="R258" s="6"/>
    </row>
    <row r="259" spans="1:18" s="3" customFormat="1" ht="12" x14ac:dyDescent="0.15">
      <c r="A259" s="7">
        <v>258</v>
      </c>
      <c r="B259" s="9" t="s">
        <v>889</v>
      </c>
      <c r="C259" s="9" t="s">
        <v>890</v>
      </c>
      <c r="D259" s="11" t="s">
        <v>1656</v>
      </c>
      <c r="E259" s="12" t="s">
        <v>1657</v>
      </c>
      <c r="F259" s="12" t="s">
        <v>1658</v>
      </c>
      <c r="G259" s="12"/>
      <c r="H259" s="12"/>
      <c r="I259" s="10"/>
      <c r="J259" s="10"/>
      <c r="K259" s="10"/>
      <c r="L259" s="10"/>
      <c r="M259" s="6"/>
      <c r="N259" s="6"/>
      <c r="O259" s="6"/>
      <c r="P259" s="6"/>
      <c r="Q259" s="6"/>
      <c r="R259" s="6"/>
    </row>
    <row r="260" spans="1:18" s="3" customFormat="1" ht="12" x14ac:dyDescent="0.15">
      <c r="A260" s="7">
        <v>259</v>
      </c>
      <c r="B260" s="9" t="s">
        <v>892</v>
      </c>
      <c r="C260" s="9" t="s">
        <v>893</v>
      </c>
      <c r="D260" s="11" t="s">
        <v>1659</v>
      </c>
      <c r="E260" s="12" t="s">
        <v>1660</v>
      </c>
      <c r="F260" s="12" t="s">
        <v>1661</v>
      </c>
      <c r="G260" s="12" t="s">
        <v>1662</v>
      </c>
      <c r="H260" s="12"/>
      <c r="I260" s="10"/>
      <c r="J260" s="10"/>
      <c r="K260" s="10"/>
      <c r="L260" s="10"/>
      <c r="M260" s="6"/>
      <c r="N260" s="6"/>
      <c r="O260" s="6"/>
      <c r="P260" s="6"/>
      <c r="Q260" s="6"/>
      <c r="R260" s="6"/>
    </row>
    <row r="261" spans="1:18" s="3" customFormat="1" ht="12" x14ac:dyDescent="0.15">
      <c r="A261" s="7">
        <v>260</v>
      </c>
      <c r="B261" s="9" t="s">
        <v>895</v>
      </c>
      <c r="C261" s="9" t="s">
        <v>896</v>
      </c>
      <c r="D261" s="11" t="s">
        <v>1663</v>
      </c>
      <c r="E261" s="12" t="s">
        <v>1664</v>
      </c>
      <c r="F261" s="12"/>
      <c r="G261" s="12"/>
      <c r="H261" s="12"/>
      <c r="I261" s="10"/>
      <c r="J261" s="10"/>
      <c r="K261" s="10"/>
      <c r="L261" s="10"/>
      <c r="M261" s="6"/>
      <c r="N261" s="6"/>
      <c r="O261" s="6"/>
      <c r="P261" s="6"/>
      <c r="Q261" s="6"/>
      <c r="R261" s="6"/>
    </row>
    <row r="262" spans="1:18" s="3" customFormat="1" ht="12" x14ac:dyDescent="0.15">
      <c r="A262" s="7">
        <v>261</v>
      </c>
      <c r="B262" s="9" t="s">
        <v>129</v>
      </c>
      <c r="C262" s="9" t="s">
        <v>130</v>
      </c>
      <c r="D262" s="11" t="s">
        <v>1906</v>
      </c>
      <c r="E262" s="12" t="s">
        <v>1665</v>
      </c>
      <c r="F262" s="12" t="s">
        <v>1666</v>
      </c>
      <c r="G262" s="12" t="s">
        <v>1667</v>
      </c>
      <c r="H262" s="12" t="s">
        <v>1668</v>
      </c>
      <c r="I262" s="10" t="s">
        <v>1944</v>
      </c>
      <c r="J262" s="10" t="s">
        <v>1945</v>
      </c>
      <c r="K262" s="10"/>
      <c r="L262" s="10"/>
      <c r="M262" s="6"/>
      <c r="N262" s="6"/>
      <c r="O262" s="6"/>
      <c r="P262" s="6"/>
      <c r="Q262" s="6"/>
      <c r="R262" s="6"/>
    </row>
    <row r="263" spans="1:18" s="3" customFormat="1" ht="12" x14ac:dyDescent="0.15">
      <c r="A263" s="7">
        <v>262</v>
      </c>
      <c r="B263" s="9" t="s">
        <v>898</v>
      </c>
      <c r="C263" s="9" t="s">
        <v>899</v>
      </c>
      <c r="D263" s="11"/>
      <c r="E263" s="12"/>
      <c r="F263" s="12"/>
      <c r="G263" s="12"/>
      <c r="H263" s="12"/>
      <c r="I263" s="10"/>
      <c r="J263" s="10"/>
      <c r="K263" s="10"/>
      <c r="L263" s="10"/>
      <c r="M263" s="6"/>
      <c r="N263" s="6"/>
      <c r="O263" s="6"/>
      <c r="P263" s="6"/>
      <c r="Q263" s="6"/>
      <c r="R263" s="6"/>
    </row>
    <row r="264" spans="1:18" s="3" customFormat="1" ht="12" x14ac:dyDescent="0.15">
      <c r="A264" s="7">
        <v>263</v>
      </c>
      <c r="B264" s="9" t="s">
        <v>901</v>
      </c>
      <c r="C264" s="9" t="s">
        <v>902</v>
      </c>
      <c r="D264" s="11" t="s">
        <v>1669</v>
      </c>
      <c r="E264" s="12" t="s">
        <v>1670</v>
      </c>
      <c r="F264" s="12" t="s">
        <v>1671</v>
      </c>
      <c r="G264" s="12" t="s">
        <v>1672</v>
      </c>
      <c r="H264" s="12"/>
      <c r="I264" s="10"/>
      <c r="J264" s="10"/>
      <c r="K264" s="10"/>
      <c r="L264" s="10"/>
      <c r="M264" s="6"/>
      <c r="N264" s="6"/>
      <c r="O264" s="6"/>
      <c r="P264" s="6"/>
      <c r="Q264" s="6"/>
      <c r="R264" s="6"/>
    </row>
    <row r="265" spans="1:18" s="3" customFormat="1" ht="12" x14ac:dyDescent="0.15">
      <c r="A265" s="7">
        <v>264</v>
      </c>
      <c r="B265" s="9" t="s">
        <v>167</v>
      </c>
      <c r="C265" s="9" t="s">
        <v>168</v>
      </c>
      <c r="D265" s="11" t="s">
        <v>1673</v>
      </c>
      <c r="E265" s="12" t="s">
        <v>1884</v>
      </c>
      <c r="F265" s="12" t="s">
        <v>1674</v>
      </c>
      <c r="G265" s="12" t="s">
        <v>1675</v>
      </c>
      <c r="H265" s="12" t="s">
        <v>1885</v>
      </c>
      <c r="I265" s="10" t="s">
        <v>1886</v>
      </c>
      <c r="J265" s="10" t="s">
        <v>1887</v>
      </c>
      <c r="K265" s="10"/>
      <c r="L265" s="10"/>
      <c r="M265" s="6"/>
      <c r="N265" s="6"/>
      <c r="O265" s="6"/>
      <c r="P265" s="6"/>
      <c r="Q265" s="6"/>
      <c r="R265" s="6"/>
    </row>
    <row r="266" spans="1:18" s="3" customFormat="1" ht="12" x14ac:dyDescent="0.15">
      <c r="A266" s="7">
        <v>265</v>
      </c>
      <c r="B266" s="9" t="s">
        <v>299</v>
      </c>
      <c r="C266" s="9" t="s">
        <v>300</v>
      </c>
      <c r="D266" s="11" t="s">
        <v>1676</v>
      </c>
      <c r="E266" s="12" t="s">
        <v>1677</v>
      </c>
      <c r="F266" s="12"/>
      <c r="G266" s="12"/>
      <c r="H266" s="12"/>
      <c r="I266" s="10"/>
      <c r="J266" s="10"/>
      <c r="K266" s="10"/>
      <c r="L266" s="10"/>
      <c r="M266" s="6"/>
      <c r="N266" s="6"/>
      <c r="O266" s="6"/>
      <c r="P266" s="6"/>
      <c r="Q266" s="6"/>
      <c r="R266" s="6"/>
    </row>
    <row r="267" spans="1:18" s="3" customFormat="1" ht="12" x14ac:dyDescent="0.15">
      <c r="A267" s="7">
        <v>266</v>
      </c>
      <c r="B267" s="9" t="s">
        <v>905</v>
      </c>
      <c r="C267" s="9" t="s">
        <v>906</v>
      </c>
      <c r="D267" s="11"/>
      <c r="E267" s="12"/>
      <c r="F267" s="12"/>
      <c r="G267" s="12"/>
      <c r="H267" s="12"/>
      <c r="I267" s="10"/>
      <c r="J267" s="10"/>
      <c r="K267" s="10"/>
      <c r="L267" s="10"/>
      <c r="M267" s="6"/>
      <c r="N267" s="6"/>
      <c r="O267" s="6"/>
      <c r="P267" s="6"/>
      <c r="Q267" s="6"/>
      <c r="R267" s="6"/>
    </row>
    <row r="268" spans="1:18" s="3" customFormat="1" ht="12" x14ac:dyDescent="0.15">
      <c r="A268" s="7">
        <v>267</v>
      </c>
      <c r="B268" s="9" t="s">
        <v>908</v>
      </c>
      <c r="C268" s="9" t="s">
        <v>909</v>
      </c>
      <c r="D268" s="11" t="s">
        <v>1678</v>
      </c>
      <c r="E268" s="12" t="s">
        <v>1679</v>
      </c>
      <c r="F268" s="12"/>
      <c r="G268" s="12"/>
      <c r="H268" s="12"/>
      <c r="I268" s="10"/>
      <c r="J268" s="10"/>
      <c r="K268" s="10"/>
      <c r="L268" s="10"/>
      <c r="M268" s="6"/>
      <c r="N268" s="6"/>
      <c r="O268" s="6"/>
      <c r="P268" s="6"/>
      <c r="Q268" s="6"/>
      <c r="R268" s="6"/>
    </row>
    <row r="269" spans="1:18" s="3" customFormat="1" ht="12" x14ac:dyDescent="0.15">
      <c r="A269" s="7">
        <v>268</v>
      </c>
      <c r="B269" s="9" t="s">
        <v>911</v>
      </c>
      <c r="C269" s="9" t="s">
        <v>912</v>
      </c>
      <c r="D269" s="11" t="s">
        <v>1680</v>
      </c>
      <c r="E269" s="12" t="s">
        <v>1681</v>
      </c>
      <c r="F269" s="12"/>
      <c r="G269" s="12"/>
      <c r="H269" s="12"/>
      <c r="I269" s="10"/>
      <c r="J269" s="10"/>
      <c r="K269" s="10"/>
      <c r="L269" s="10"/>
      <c r="M269" s="6"/>
      <c r="N269" s="6"/>
      <c r="O269" s="6"/>
      <c r="P269" s="6"/>
      <c r="Q269" s="6"/>
      <c r="R269" s="6"/>
    </row>
    <row r="270" spans="1:18" s="3" customFormat="1" ht="12" x14ac:dyDescent="0.15">
      <c r="A270" s="7">
        <v>269</v>
      </c>
      <c r="B270" s="9" t="s">
        <v>22</v>
      </c>
      <c r="C270" s="9" t="s">
        <v>23</v>
      </c>
      <c r="D270" s="11" t="s">
        <v>1682</v>
      </c>
      <c r="E270" s="12"/>
      <c r="F270" s="12"/>
      <c r="G270" s="12"/>
      <c r="H270" s="12"/>
      <c r="I270" s="10"/>
      <c r="J270" s="10"/>
      <c r="K270" s="10"/>
      <c r="L270" s="10"/>
      <c r="M270" s="6"/>
      <c r="N270" s="6"/>
      <c r="O270" s="6"/>
      <c r="P270" s="6"/>
      <c r="Q270" s="6"/>
      <c r="R270" s="6"/>
    </row>
    <row r="271" spans="1:18" s="3" customFormat="1" ht="12" x14ac:dyDescent="0.15">
      <c r="A271" s="7">
        <v>270</v>
      </c>
      <c r="B271" s="9" t="s">
        <v>13</v>
      </c>
      <c r="C271" s="9" t="s">
        <v>14</v>
      </c>
      <c r="D271" s="11" t="s">
        <v>1683</v>
      </c>
      <c r="E271" s="12" t="s">
        <v>1684</v>
      </c>
      <c r="F271" s="12" t="s">
        <v>1685</v>
      </c>
      <c r="G271" s="12"/>
      <c r="H271" s="12"/>
      <c r="I271" s="10"/>
      <c r="J271" s="10"/>
      <c r="K271" s="10"/>
      <c r="L271" s="10"/>
      <c r="M271" s="6"/>
      <c r="N271" s="6"/>
      <c r="O271" s="6"/>
      <c r="P271" s="6"/>
      <c r="Q271" s="6"/>
      <c r="R271" s="6"/>
    </row>
    <row r="272" spans="1:18" s="3" customFormat="1" ht="12" x14ac:dyDescent="0.15">
      <c r="A272" s="7">
        <v>271</v>
      </c>
      <c r="B272" s="9" t="s">
        <v>216</v>
      </c>
      <c r="C272" s="9" t="s">
        <v>217</v>
      </c>
      <c r="D272" s="11"/>
      <c r="E272" s="12"/>
      <c r="F272" s="12"/>
      <c r="G272" s="12"/>
      <c r="H272" s="12"/>
      <c r="I272" s="10"/>
      <c r="J272" s="10"/>
      <c r="K272" s="10"/>
      <c r="L272" s="10"/>
      <c r="M272" s="6"/>
      <c r="N272" s="6"/>
      <c r="O272" s="6"/>
      <c r="P272" s="6"/>
      <c r="Q272" s="6"/>
      <c r="R272" s="6"/>
    </row>
    <row r="273" spans="1:18" s="3" customFormat="1" ht="12" x14ac:dyDescent="0.15">
      <c r="A273" s="7">
        <v>272</v>
      </c>
      <c r="B273" s="9" t="s">
        <v>915</v>
      </c>
      <c r="C273" s="9" t="s">
        <v>220</v>
      </c>
      <c r="D273" s="11"/>
      <c r="E273" s="12"/>
      <c r="F273" s="12"/>
      <c r="G273" s="12"/>
      <c r="H273" s="12"/>
      <c r="I273" s="10"/>
      <c r="J273" s="10"/>
      <c r="K273" s="10"/>
      <c r="L273" s="10"/>
      <c r="M273" s="6"/>
      <c r="N273" s="6"/>
      <c r="O273" s="6"/>
      <c r="P273" s="6"/>
      <c r="Q273" s="6"/>
      <c r="R273" s="6"/>
    </row>
    <row r="274" spans="1:18" s="3" customFormat="1" ht="12" x14ac:dyDescent="0.15">
      <c r="A274" s="7">
        <v>273</v>
      </c>
      <c r="B274" s="9" t="s">
        <v>917</v>
      </c>
      <c r="C274" s="9" t="s">
        <v>918</v>
      </c>
      <c r="D274" s="11"/>
      <c r="E274" s="12"/>
      <c r="F274" s="12"/>
      <c r="G274" s="12"/>
      <c r="H274" s="12"/>
      <c r="I274" s="10"/>
      <c r="J274" s="10"/>
      <c r="K274" s="10"/>
      <c r="L274" s="10"/>
      <c r="M274" s="6"/>
      <c r="N274" s="6"/>
      <c r="O274" s="6"/>
      <c r="P274" s="6"/>
      <c r="Q274" s="6"/>
      <c r="R274" s="6"/>
    </row>
    <row r="275" spans="1:18" s="3" customFormat="1" ht="12" x14ac:dyDescent="0.15">
      <c r="A275" s="7">
        <v>274</v>
      </c>
      <c r="B275" s="9" t="s">
        <v>920</v>
      </c>
      <c r="C275" s="9" t="s">
        <v>921</v>
      </c>
      <c r="D275" s="11"/>
      <c r="E275" s="12"/>
      <c r="F275" s="12"/>
      <c r="G275" s="12"/>
      <c r="H275" s="12"/>
      <c r="I275" s="10"/>
      <c r="J275" s="10"/>
      <c r="K275" s="10"/>
      <c r="L275" s="10"/>
      <c r="M275" s="6"/>
      <c r="N275" s="6"/>
      <c r="O275" s="6"/>
      <c r="P275" s="6"/>
      <c r="Q275" s="6"/>
      <c r="R275" s="6"/>
    </row>
    <row r="276" spans="1:18" s="3" customFormat="1" ht="12" x14ac:dyDescent="0.15">
      <c r="A276" s="7">
        <v>275</v>
      </c>
      <c r="B276" s="9" t="s">
        <v>923</v>
      </c>
      <c r="C276" s="9" t="s">
        <v>924</v>
      </c>
      <c r="D276" s="11" t="s">
        <v>1686</v>
      </c>
      <c r="E276" s="12" t="s">
        <v>1687</v>
      </c>
      <c r="F276" s="12" t="s">
        <v>1688</v>
      </c>
      <c r="G276" s="12"/>
      <c r="H276" s="12"/>
      <c r="I276" s="10"/>
      <c r="J276" s="10"/>
      <c r="K276" s="10"/>
      <c r="L276" s="10"/>
      <c r="M276" s="6"/>
      <c r="N276" s="6"/>
      <c r="O276" s="6"/>
      <c r="P276" s="6"/>
      <c r="Q276" s="6"/>
      <c r="R276" s="6"/>
    </row>
    <row r="277" spans="1:18" s="3" customFormat="1" ht="12" x14ac:dyDescent="0.15">
      <c r="A277" s="7">
        <v>276</v>
      </c>
      <c r="B277" s="9" t="s">
        <v>926</v>
      </c>
      <c r="C277" s="9" t="s">
        <v>927</v>
      </c>
      <c r="D277" s="11" t="s">
        <v>1689</v>
      </c>
      <c r="E277" s="12" t="s">
        <v>1690</v>
      </c>
      <c r="F277" s="12" t="s">
        <v>1691</v>
      </c>
      <c r="G277" s="12"/>
      <c r="H277" s="12"/>
      <c r="I277" s="10"/>
      <c r="J277" s="10"/>
      <c r="K277" s="10"/>
      <c r="L277" s="10"/>
      <c r="M277" s="6"/>
      <c r="N277" s="6"/>
      <c r="O277" s="6"/>
      <c r="P277" s="6"/>
      <c r="Q277" s="6"/>
      <c r="R277" s="6"/>
    </row>
    <row r="278" spans="1:18" s="3" customFormat="1" ht="12" x14ac:dyDescent="0.15">
      <c r="A278" s="7">
        <v>277</v>
      </c>
      <c r="B278" s="9" t="s">
        <v>183</v>
      </c>
      <c r="C278" s="9" t="s">
        <v>184</v>
      </c>
      <c r="D278" s="11"/>
      <c r="E278" s="12"/>
      <c r="F278" s="12"/>
      <c r="G278" s="12"/>
      <c r="H278" s="12"/>
      <c r="I278" s="10"/>
      <c r="J278" s="10"/>
      <c r="K278" s="10"/>
      <c r="L278" s="10"/>
      <c r="M278" s="6"/>
      <c r="N278" s="6"/>
      <c r="O278" s="6"/>
      <c r="P278" s="6"/>
      <c r="Q278" s="6"/>
      <c r="R278" s="6"/>
    </row>
    <row r="279" spans="1:18" s="3" customFormat="1" ht="12" x14ac:dyDescent="0.15">
      <c r="A279" s="7">
        <v>278</v>
      </c>
      <c r="B279" s="9" t="s">
        <v>929</v>
      </c>
      <c r="C279" s="9" t="s">
        <v>930</v>
      </c>
      <c r="D279" s="11" t="s">
        <v>1692</v>
      </c>
      <c r="E279" s="12"/>
      <c r="F279" s="12"/>
      <c r="G279" s="12"/>
      <c r="H279" s="12"/>
      <c r="I279" s="10"/>
      <c r="J279" s="10"/>
      <c r="K279" s="10"/>
      <c r="L279" s="10"/>
      <c r="M279" s="6"/>
      <c r="N279" s="6"/>
      <c r="O279" s="6"/>
      <c r="P279" s="6"/>
      <c r="Q279" s="6"/>
      <c r="R279" s="6"/>
    </row>
    <row r="280" spans="1:18" s="3" customFormat="1" ht="12" x14ac:dyDescent="0.15">
      <c r="A280" s="7">
        <v>279</v>
      </c>
      <c r="B280" s="9" t="s">
        <v>62</v>
      </c>
      <c r="C280" s="9" t="s">
        <v>63</v>
      </c>
      <c r="D280" s="11"/>
      <c r="E280" s="12"/>
      <c r="F280" s="12"/>
      <c r="G280" s="12"/>
      <c r="H280" s="12"/>
      <c r="I280" s="10"/>
      <c r="J280" s="10"/>
      <c r="K280" s="10"/>
      <c r="L280" s="10"/>
      <c r="M280" s="6"/>
      <c r="N280" s="6"/>
      <c r="O280" s="6"/>
      <c r="P280" s="6"/>
      <c r="Q280" s="6"/>
      <c r="R280" s="6"/>
    </row>
    <row r="281" spans="1:18" s="3" customFormat="1" ht="12" x14ac:dyDescent="0.15">
      <c r="A281" s="7">
        <v>280</v>
      </c>
      <c r="B281" s="9" t="s">
        <v>16</v>
      </c>
      <c r="C281" s="9" t="s">
        <v>17</v>
      </c>
      <c r="D281" s="11" t="s">
        <v>1693</v>
      </c>
      <c r="E281" s="12"/>
      <c r="F281" s="12"/>
      <c r="G281" s="12"/>
      <c r="H281" s="12"/>
      <c r="I281" s="10"/>
      <c r="J281" s="10"/>
      <c r="K281" s="10"/>
      <c r="L281" s="10"/>
      <c r="M281" s="6"/>
      <c r="N281" s="6"/>
      <c r="O281" s="6"/>
      <c r="P281" s="6"/>
      <c r="Q281" s="6"/>
      <c r="R281" s="6"/>
    </row>
    <row r="282" spans="1:18" s="3" customFormat="1" ht="12" x14ac:dyDescent="0.15">
      <c r="A282" s="7">
        <v>281</v>
      </c>
      <c r="B282" s="9" t="s">
        <v>252</v>
      </c>
      <c r="C282" s="9" t="s">
        <v>253</v>
      </c>
      <c r="D282" s="11"/>
      <c r="E282" s="12"/>
      <c r="F282" s="12"/>
      <c r="G282" s="12"/>
      <c r="H282" s="12"/>
      <c r="I282" s="10"/>
      <c r="J282" s="10"/>
      <c r="K282" s="10"/>
      <c r="L282" s="10"/>
      <c r="M282" s="6"/>
      <c r="N282" s="6"/>
      <c r="O282" s="6"/>
      <c r="P282" s="6"/>
      <c r="Q282" s="6"/>
      <c r="R282" s="6"/>
    </row>
    <row r="283" spans="1:18" s="3" customFormat="1" ht="12" x14ac:dyDescent="0.15">
      <c r="A283" s="7">
        <v>282</v>
      </c>
      <c r="B283" s="9" t="s">
        <v>33</v>
      </c>
      <c r="C283" s="9" t="s">
        <v>34</v>
      </c>
      <c r="D283" s="11"/>
      <c r="E283" s="12"/>
      <c r="F283" s="12"/>
      <c r="G283" s="12"/>
      <c r="H283" s="12"/>
      <c r="I283" s="10"/>
      <c r="J283" s="10"/>
      <c r="K283" s="10"/>
      <c r="L283" s="10"/>
      <c r="M283" s="6"/>
      <c r="N283" s="6"/>
      <c r="O283" s="6"/>
      <c r="P283" s="6"/>
      <c r="Q283" s="6"/>
      <c r="R283" s="6"/>
    </row>
    <row r="284" spans="1:18" s="3" customFormat="1" ht="12" x14ac:dyDescent="0.15">
      <c r="A284" s="7">
        <v>283</v>
      </c>
      <c r="B284" s="9" t="s">
        <v>933</v>
      </c>
      <c r="C284" s="9" t="s">
        <v>934</v>
      </c>
      <c r="D284" s="11" t="s">
        <v>1694</v>
      </c>
      <c r="E284" s="12"/>
      <c r="F284" s="12"/>
      <c r="G284" s="12"/>
      <c r="H284" s="12"/>
      <c r="I284" s="10"/>
      <c r="J284" s="10"/>
      <c r="K284" s="10"/>
      <c r="L284" s="10"/>
      <c r="M284" s="6"/>
      <c r="N284" s="6"/>
      <c r="O284" s="6"/>
      <c r="P284" s="6"/>
      <c r="Q284" s="6"/>
      <c r="R284" s="6"/>
    </row>
    <row r="285" spans="1:18" s="3" customFormat="1" ht="12" x14ac:dyDescent="0.15">
      <c r="A285" s="7">
        <v>284</v>
      </c>
      <c r="B285" s="9" t="s">
        <v>936</v>
      </c>
      <c r="C285" s="9" t="s">
        <v>937</v>
      </c>
      <c r="D285" s="11"/>
      <c r="E285" s="12"/>
      <c r="F285" s="12"/>
      <c r="G285" s="12"/>
      <c r="H285" s="12"/>
      <c r="I285" s="10"/>
      <c r="J285" s="10"/>
      <c r="K285" s="10"/>
      <c r="L285" s="10"/>
      <c r="M285" s="6"/>
      <c r="N285" s="6"/>
      <c r="O285" s="6"/>
      <c r="P285" s="6"/>
      <c r="Q285" s="6"/>
      <c r="R285" s="6"/>
    </row>
    <row r="286" spans="1:18" s="3" customFormat="1" ht="12" x14ac:dyDescent="0.15">
      <c r="A286" s="7">
        <v>285</v>
      </c>
      <c r="B286" s="9" t="s">
        <v>939</v>
      </c>
      <c r="C286" s="9" t="s">
        <v>940</v>
      </c>
      <c r="D286" s="11" t="s">
        <v>1695</v>
      </c>
      <c r="E286" s="12" t="s">
        <v>1696</v>
      </c>
      <c r="F286" s="12" t="s">
        <v>1697</v>
      </c>
      <c r="G286" s="12" t="s">
        <v>1698</v>
      </c>
      <c r="H286" s="12"/>
      <c r="I286" s="10"/>
      <c r="J286" s="10"/>
      <c r="K286" s="10"/>
      <c r="L286" s="10"/>
      <c r="M286" s="6"/>
      <c r="N286" s="6"/>
      <c r="O286" s="6"/>
      <c r="P286" s="6"/>
      <c r="Q286" s="6"/>
      <c r="R286" s="6"/>
    </row>
    <row r="287" spans="1:18" s="3" customFormat="1" ht="12" x14ac:dyDescent="0.15">
      <c r="A287" s="7">
        <v>286</v>
      </c>
      <c r="B287" s="9" t="s">
        <v>942</v>
      </c>
      <c r="C287" s="9" t="s">
        <v>943</v>
      </c>
      <c r="D287" s="11" t="s">
        <v>1699</v>
      </c>
      <c r="E287" s="12" t="s">
        <v>1700</v>
      </c>
      <c r="F287" s="12" t="s">
        <v>1701</v>
      </c>
      <c r="G287" s="12" t="s">
        <v>1702</v>
      </c>
      <c r="H287" s="12" t="s">
        <v>1961</v>
      </c>
      <c r="I287" s="10"/>
      <c r="J287" s="10"/>
      <c r="K287" s="10"/>
      <c r="L287" s="10"/>
      <c r="M287" s="6"/>
      <c r="N287" s="6"/>
      <c r="O287" s="6"/>
      <c r="P287" s="6"/>
      <c r="Q287" s="6"/>
      <c r="R287" s="6"/>
    </row>
    <row r="288" spans="1:18" s="3" customFormat="1" ht="12" x14ac:dyDescent="0.15">
      <c r="A288" s="7">
        <v>287</v>
      </c>
      <c r="B288" s="9" t="s">
        <v>945</v>
      </c>
      <c r="C288" s="9" t="s">
        <v>946</v>
      </c>
      <c r="D288" s="11"/>
      <c r="E288" s="12"/>
      <c r="F288" s="12"/>
      <c r="G288" s="12"/>
      <c r="H288" s="12"/>
      <c r="I288" s="10"/>
      <c r="J288" s="10"/>
      <c r="K288" s="10"/>
      <c r="L288" s="10"/>
      <c r="M288" s="6"/>
      <c r="N288" s="6"/>
      <c r="O288" s="6"/>
      <c r="P288" s="6"/>
      <c r="Q288" s="6"/>
      <c r="R288" s="6"/>
    </row>
    <row r="289" spans="1:18" s="3" customFormat="1" ht="12" x14ac:dyDescent="0.15">
      <c r="A289" s="7">
        <v>288</v>
      </c>
      <c r="B289" s="9" t="s">
        <v>254</v>
      </c>
      <c r="C289" s="9" t="s">
        <v>255</v>
      </c>
      <c r="D289" s="11" t="s">
        <v>1703</v>
      </c>
      <c r="E289" s="12"/>
      <c r="F289" s="12"/>
      <c r="G289" s="12"/>
      <c r="H289" s="12"/>
      <c r="I289" s="10"/>
      <c r="J289" s="10"/>
      <c r="K289" s="10"/>
      <c r="L289" s="10"/>
      <c r="M289" s="6"/>
      <c r="N289" s="6"/>
      <c r="O289" s="6"/>
      <c r="P289" s="6"/>
      <c r="Q289" s="6"/>
      <c r="R289" s="6"/>
    </row>
    <row r="290" spans="1:18" s="3" customFormat="1" ht="12" x14ac:dyDescent="0.15">
      <c r="A290" s="7">
        <v>289</v>
      </c>
      <c r="B290" s="9" t="s">
        <v>159</v>
      </c>
      <c r="C290" s="9" t="s">
        <v>160</v>
      </c>
      <c r="D290" s="11" t="s">
        <v>1704</v>
      </c>
      <c r="E290" s="12" t="s">
        <v>1705</v>
      </c>
      <c r="F290" s="12"/>
      <c r="G290" s="12"/>
      <c r="H290" s="12"/>
      <c r="I290" s="10"/>
      <c r="J290" s="10"/>
      <c r="K290" s="10"/>
      <c r="L290" s="10"/>
      <c r="M290" s="6"/>
      <c r="N290" s="6"/>
      <c r="O290" s="6"/>
      <c r="P290" s="6"/>
      <c r="Q290" s="6"/>
      <c r="R290" s="6"/>
    </row>
    <row r="291" spans="1:18" s="3" customFormat="1" ht="12" x14ac:dyDescent="0.15">
      <c r="A291" s="7">
        <v>290</v>
      </c>
      <c r="B291" s="9" t="s">
        <v>948</v>
      </c>
      <c r="C291" s="9" t="s">
        <v>949</v>
      </c>
      <c r="D291" s="11" t="s">
        <v>1706</v>
      </c>
      <c r="E291" s="12" t="s">
        <v>1707</v>
      </c>
      <c r="F291" s="12" t="s">
        <v>1708</v>
      </c>
      <c r="G291" s="12"/>
      <c r="H291" s="12"/>
      <c r="I291" s="10"/>
      <c r="J291" s="10"/>
      <c r="K291" s="10"/>
      <c r="L291" s="10"/>
      <c r="M291" s="6"/>
      <c r="N291" s="6"/>
      <c r="O291" s="6"/>
      <c r="P291" s="6"/>
      <c r="Q291" s="6"/>
      <c r="R291" s="6"/>
    </row>
    <row r="292" spans="1:18" s="3" customFormat="1" ht="12" x14ac:dyDescent="0.15">
      <c r="A292" s="7">
        <v>291</v>
      </c>
      <c r="B292" s="9" t="s">
        <v>951</v>
      </c>
      <c r="C292" s="9" t="s">
        <v>952</v>
      </c>
      <c r="D292" s="11"/>
      <c r="E292" s="12"/>
      <c r="F292" s="12"/>
      <c r="G292" s="12"/>
      <c r="H292" s="12"/>
      <c r="I292" s="10"/>
      <c r="J292" s="10"/>
      <c r="K292" s="10"/>
      <c r="L292" s="10"/>
      <c r="M292" s="6"/>
      <c r="N292" s="6"/>
      <c r="O292" s="6"/>
      <c r="P292" s="6"/>
      <c r="Q292" s="6"/>
      <c r="R292" s="6"/>
    </row>
    <row r="293" spans="1:18" s="3" customFormat="1" ht="12" x14ac:dyDescent="0.15">
      <c r="A293" s="7">
        <v>292</v>
      </c>
      <c r="B293" s="9" t="s">
        <v>954</v>
      </c>
      <c r="C293" s="9" t="s">
        <v>955</v>
      </c>
      <c r="D293" s="11" t="s">
        <v>1709</v>
      </c>
      <c r="E293" s="12" t="s">
        <v>1710</v>
      </c>
      <c r="F293" s="12" t="s">
        <v>1711</v>
      </c>
      <c r="G293" s="12"/>
      <c r="H293" s="12"/>
      <c r="I293" s="10"/>
      <c r="J293" s="10"/>
      <c r="K293" s="10"/>
      <c r="L293" s="10"/>
      <c r="M293" s="6"/>
      <c r="N293" s="6"/>
      <c r="O293" s="6"/>
      <c r="P293" s="6"/>
      <c r="Q293" s="6"/>
      <c r="R293" s="6"/>
    </row>
    <row r="294" spans="1:18" s="3" customFormat="1" ht="12" x14ac:dyDescent="0.15">
      <c r="A294" s="7">
        <v>293</v>
      </c>
      <c r="B294" s="9" t="s">
        <v>957</v>
      </c>
      <c r="C294" s="9" t="s">
        <v>958</v>
      </c>
      <c r="D294" s="11"/>
      <c r="E294" s="12"/>
      <c r="F294" s="12"/>
      <c r="G294" s="12"/>
      <c r="H294" s="12"/>
      <c r="I294" s="10"/>
      <c r="J294" s="10"/>
      <c r="K294" s="10"/>
      <c r="L294" s="10"/>
      <c r="M294" s="6"/>
      <c r="N294" s="6"/>
      <c r="O294" s="6"/>
      <c r="P294" s="6"/>
      <c r="Q294" s="6"/>
      <c r="R294" s="6"/>
    </row>
    <row r="295" spans="1:18" s="3" customFormat="1" ht="12" x14ac:dyDescent="0.15">
      <c r="A295" s="7">
        <v>294</v>
      </c>
      <c r="B295" s="9" t="s">
        <v>960</v>
      </c>
      <c r="C295" s="9" t="s">
        <v>961</v>
      </c>
      <c r="D295" s="11"/>
      <c r="E295" s="12"/>
      <c r="F295" s="12"/>
      <c r="G295" s="12"/>
      <c r="H295" s="12"/>
      <c r="I295" s="10"/>
      <c r="J295" s="10"/>
      <c r="K295" s="10"/>
      <c r="L295" s="10"/>
      <c r="M295" s="6"/>
      <c r="N295" s="6"/>
      <c r="O295" s="6"/>
      <c r="P295" s="6"/>
      <c r="Q295" s="6"/>
      <c r="R295" s="6"/>
    </row>
    <row r="296" spans="1:18" s="3" customFormat="1" ht="12" x14ac:dyDescent="0.15">
      <c r="A296" s="7">
        <v>295</v>
      </c>
      <c r="B296" s="9" t="s">
        <v>963</v>
      </c>
      <c r="C296" s="9" t="s">
        <v>964</v>
      </c>
      <c r="D296" s="11" t="s">
        <v>1888</v>
      </c>
      <c r="E296" s="12" t="s">
        <v>1712</v>
      </c>
      <c r="F296" s="12"/>
      <c r="G296" s="12"/>
      <c r="H296" s="12"/>
      <c r="I296" s="10"/>
      <c r="J296" s="10"/>
      <c r="K296" s="10"/>
      <c r="L296" s="10"/>
      <c r="M296" s="6"/>
      <c r="N296" s="6"/>
      <c r="O296" s="6"/>
      <c r="P296" s="6"/>
      <c r="Q296" s="6"/>
      <c r="R296" s="6"/>
    </row>
    <row r="297" spans="1:18" s="3" customFormat="1" ht="12" x14ac:dyDescent="0.15">
      <c r="A297" s="7">
        <v>296</v>
      </c>
      <c r="B297" s="9" t="s">
        <v>966</v>
      </c>
      <c r="C297" s="9" t="s">
        <v>967</v>
      </c>
      <c r="D297" s="11" t="s">
        <v>1713</v>
      </c>
      <c r="E297" s="12" t="s">
        <v>1714</v>
      </c>
      <c r="F297" s="12"/>
      <c r="G297" s="12"/>
      <c r="H297" s="12"/>
      <c r="I297" s="10"/>
      <c r="J297" s="10"/>
      <c r="K297" s="10"/>
      <c r="L297" s="10"/>
      <c r="M297" s="6"/>
      <c r="N297" s="6"/>
      <c r="O297" s="6"/>
      <c r="P297" s="6"/>
      <c r="Q297" s="6"/>
      <c r="R297" s="6"/>
    </row>
    <row r="298" spans="1:18" s="3" customFormat="1" ht="12" x14ac:dyDescent="0.15">
      <c r="A298" s="7">
        <v>297</v>
      </c>
      <c r="B298" s="9" t="s">
        <v>969</v>
      </c>
      <c r="C298" s="9" t="s">
        <v>970</v>
      </c>
      <c r="D298" s="11" t="s">
        <v>1715</v>
      </c>
      <c r="E298" s="12" t="s">
        <v>1716</v>
      </c>
      <c r="F298" s="12"/>
      <c r="G298" s="12"/>
      <c r="H298" s="12"/>
      <c r="I298" s="10"/>
      <c r="J298" s="10"/>
      <c r="K298" s="10"/>
      <c r="L298" s="10"/>
      <c r="M298" s="6"/>
      <c r="N298" s="6"/>
      <c r="O298" s="6"/>
      <c r="P298" s="6"/>
      <c r="Q298" s="6"/>
      <c r="R298" s="6"/>
    </row>
    <row r="299" spans="1:18" s="3" customFormat="1" ht="12" x14ac:dyDescent="0.15">
      <c r="A299" s="7">
        <v>298</v>
      </c>
      <c r="B299" s="9" t="s">
        <v>313</v>
      </c>
      <c r="C299" s="9" t="s">
        <v>972</v>
      </c>
      <c r="D299" s="11"/>
      <c r="E299" s="12"/>
      <c r="F299" s="12"/>
      <c r="G299" s="12"/>
      <c r="H299" s="12"/>
      <c r="I299" s="10"/>
      <c r="J299" s="10"/>
      <c r="K299" s="10"/>
      <c r="L299" s="10"/>
      <c r="M299" s="6"/>
      <c r="N299" s="6"/>
      <c r="O299" s="6"/>
      <c r="P299" s="6"/>
      <c r="Q299" s="6"/>
      <c r="R299" s="6"/>
    </row>
    <row r="300" spans="1:18" s="3" customFormat="1" ht="12" x14ac:dyDescent="0.15">
      <c r="A300" s="7">
        <v>299</v>
      </c>
      <c r="B300" s="9" t="s">
        <v>974</v>
      </c>
      <c r="C300" s="9" t="s">
        <v>975</v>
      </c>
      <c r="D300" s="11"/>
      <c r="E300" s="12"/>
      <c r="F300" s="12"/>
      <c r="G300" s="12"/>
      <c r="H300" s="12"/>
      <c r="I300" s="10"/>
      <c r="J300" s="10"/>
      <c r="K300" s="10"/>
      <c r="L300" s="10"/>
      <c r="M300" s="6"/>
      <c r="N300" s="6"/>
      <c r="O300" s="6"/>
      <c r="P300" s="6"/>
      <c r="Q300" s="6"/>
      <c r="R300" s="6"/>
    </row>
    <row r="301" spans="1:18" s="3" customFormat="1" ht="12" x14ac:dyDescent="0.15">
      <c r="A301" s="7">
        <v>300</v>
      </c>
      <c r="B301" s="9" t="s">
        <v>977</v>
      </c>
      <c r="C301" s="9" t="s">
        <v>978</v>
      </c>
      <c r="D301" s="11"/>
      <c r="E301" s="12"/>
      <c r="F301" s="12"/>
      <c r="G301" s="12"/>
      <c r="H301" s="12"/>
      <c r="I301" s="10"/>
      <c r="J301" s="10"/>
      <c r="K301" s="10"/>
      <c r="L301" s="10"/>
      <c r="M301" s="6"/>
      <c r="N301" s="6"/>
      <c r="O301" s="6"/>
      <c r="P301" s="6"/>
      <c r="Q301" s="6"/>
      <c r="R301" s="6"/>
    </row>
    <row r="302" spans="1:18" s="3" customFormat="1" ht="12" x14ac:dyDescent="0.15">
      <c r="A302" s="7">
        <v>301</v>
      </c>
      <c r="B302" s="9" t="s">
        <v>979</v>
      </c>
      <c r="C302" s="9" t="s">
        <v>980</v>
      </c>
      <c r="D302" s="11"/>
      <c r="E302" s="12"/>
      <c r="F302" s="12"/>
      <c r="G302" s="12"/>
      <c r="H302" s="12"/>
      <c r="I302" s="10"/>
      <c r="J302" s="10"/>
      <c r="K302" s="10"/>
      <c r="L302" s="10"/>
      <c r="M302" s="6"/>
      <c r="N302" s="6"/>
      <c r="O302" s="6"/>
      <c r="P302" s="6"/>
      <c r="Q302" s="6"/>
      <c r="R302" s="6"/>
    </row>
    <row r="303" spans="1:18" s="3" customFormat="1" ht="12" x14ac:dyDescent="0.15">
      <c r="A303" s="7">
        <v>302</v>
      </c>
      <c r="B303" s="9" t="s">
        <v>982</v>
      </c>
      <c r="C303" s="9" t="s">
        <v>983</v>
      </c>
      <c r="D303" s="11"/>
      <c r="E303" s="12"/>
      <c r="F303" s="12"/>
      <c r="G303" s="12"/>
      <c r="H303" s="12"/>
      <c r="I303" s="10"/>
      <c r="J303" s="10"/>
      <c r="K303" s="10"/>
      <c r="L303" s="10"/>
      <c r="M303" s="6"/>
      <c r="N303" s="6"/>
      <c r="O303" s="6"/>
      <c r="P303" s="6"/>
      <c r="Q303" s="6"/>
      <c r="R303" s="6"/>
    </row>
    <row r="304" spans="1:18" s="3" customFormat="1" ht="12" x14ac:dyDescent="0.15">
      <c r="A304" s="7">
        <v>303</v>
      </c>
      <c r="B304" s="9" t="s">
        <v>225</v>
      </c>
      <c r="C304" s="9" t="s">
        <v>985</v>
      </c>
      <c r="D304" s="11" t="s">
        <v>1717</v>
      </c>
      <c r="E304" s="12" t="s">
        <v>1718</v>
      </c>
      <c r="F304" s="12" t="s">
        <v>1719</v>
      </c>
      <c r="G304" s="12" t="s">
        <v>1720</v>
      </c>
      <c r="H304" s="12"/>
      <c r="I304" s="10"/>
      <c r="J304" s="10"/>
      <c r="K304" s="10"/>
      <c r="L304" s="10"/>
      <c r="M304" s="6"/>
      <c r="N304" s="6"/>
      <c r="O304" s="6"/>
      <c r="P304" s="6"/>
      <c r="Q304" s="6"/>
      <c r="R304" s="6"/>
    </row>
    <row r="305" spans="1:18" s="3" customFormat="1" ht="12" x14ac:dyDescent="0.15">
      <c r="A305" s="7">
        <v>304</v>
      </c>
      <c r="B305" s="9" t="s">
        <v>316</v>
      </c>
      <c r="C305" s="9"/>
      <c r="D305" s="11" t="s">
        <v>1907</v>
      </c>
      <c r="E305" s="12"/>
      <c r="F305" s="12"/>
      <c r="G305" s="12"/>
      <c r="H305" s="12"/>
      <c r="I305" s="10"/>
      <c r="J305" s="10"/>
      <c r="K305" s="10"/>
      <c r="L305" s="10"/>
      <c r="M305" s="6"/>
      <c r="N305" s="6"/>
      <c r="O305" s="6"/>
      <c r="P305" s="6"/>
      <c r="Q305" s="6"/>
      <c r="R305" s="6"/>
    </row>
    <row r="306" spans="1:18" s="3" customFormat="1" ht="12" x14ac:dyDescent="0.15">
      <c r="A306" s="7">
        <v>305</v>
      </c>
      <c r="B306" s="9" t="s">
        <v>988</v>
      </c>
      <c r="C306" s="9" t="s">
        <v>989</v>
      </c>
      <c r="D306" s="11"/>
      <c r="E306" s="12"/>
      <c r="F306" s="12"/>
      <c r="G306" s="12"/>
      <c r="H306" s="12"/>
      <c r="I306" s="10"/>
      <c r="J306" s="10"/>
      <c r="K306" s="10"/>
      <c r="L306" s="10"/>
      <c r="M306" s="6"/>
      <c r="N306" s="6"/>
      <c r="O306" s="6"/>
      <c r="P306" s="6"/>
      <c r="Q306" s="6"/>
      <c r="R306" s="6"/>
    </row>
    <row r="307" spans="1:18" s="3" customFormat="1" ht="12" x14ac:dyDescent="0.15">
      <c r="A307" s="7">
        <v>306</v>
      </c>
      <c r="B307" s="9" t="s">
        <v>991</v>
      </c>
      <c r="C307" s="9" t="s">
        <v>992</v>
      </c>
      <c r="D307" s="11" t="s">
        <v>1721</v>
      </c>
      <c r="E307" s="12" t="s">
        <v>1722</v>
      </c>
      <c r="F307" s="12" t="s">
        <v>1723</v>
      </c>
      <c r="G307" s="12" t="s">
        <v>1724</v>
      </c>
      <c r="H307" s="12" t="s">
        <v>1725</v>
      </c>
      <c r="I307" s="10"/>
      <c r="J307" s="10"/>
      <c r="K307" s="10"/>
      <c r="L307" s="10"/>
      <c r="M307" s="6"/>
      <c r="N307" s="6"/>
      <c r="O307" s="6"/>
      <c r="P307" s="6"/>
      <c r="Q307" s="6"/>
      <c r="R307" s="6"/>
    </row>
    <row r="308" spans="1:18" s="3" customFormat="1" ht="12" x14ac:dyDescent="0.15">
      <c r="A308" s="7">
        <v>307</v>
      </c>
      <c r="B308" s="9" t="s">
        <v>994</v>
      </c>
      <c r="C308" s="9" t="s">
        <v>995</v>
      </c>
      <c r="D308" s="11" t="s">
        <v>1726</v>
      </c>
      <c r="E308" s="12" t="s">
        <v>1727</v>
      </c>
      <c r="F308" s="12" t="s">
        <v>1728</v>
      </c>
      <c r="G308" s="12" t="s">
        <v>1729</v>
      </c>
      <c r="H308" s="12"/>
      <c r="I308" s="10"/>
      <c r="J308" s="10"/>
      <c r="K308" s="10"/>
      <c r="L308" s="10"/>
      <c r="M308" s="6"/>
      <c r="N308" s="6"/>
      <c r="O308" s="6"/>
      <c r="P308" s="6"/>
      <c r="Q308" s="6"/>
      <c r="R308" s="6"/>
    </row>
    <row r="309" spans="1:18" s="3" customFormat="1" ht="12" x14ac:dyDescent="0.15">
      <c r="A309" s="7">
        <v>308</v>
      </c>
      <c r="B309" s="9" t="s">
        <v>997</v>
      </c>
      <c r="C309" s="9" t="s">
        <v>998</v>
      </c>
      <c r="D309" s="11" t="s">
        <v>1730</v>
      </c>
      <c r="E309" s="12" t="s">
        <v>1731</v>
      </c>
      <c r="F309" s="12" t="s">
        <v>1732</v>
      </c>
      <c r="G309" s="12" t="s">
        <v>1733</v>
      </c>
      <c r="H309" s="12" t="s">
        <v>1734</v>
      </c>
      <c r="I309" s="10" t="s">
        <v>1735</v>
      </c>
      <c r="J309" s="10"/>
      <c r="K309" s="10"/>
      <c r="L309" s="10"/>
      <c r="M309" s="6"/>
      <c r="N309" s="6"/>
      <c r="O309" s="6"/>
      <c r="P309" s="6"/>
      <c r="Q309" s="6"/>
      <c r="R309" s="6"/>
    </row>
    <row r="310" spans="1:18" s="3" customFormat="1" ht="12" x14ac:dyDescent="0.15">
      <c r="A310" s="7">
        <v>309</v>
      </c>
      <c r="B310" s="9" t="s">
        <v>999</v>
      </c>
      <c r="C310" s="9" t="s">
        <v>1000</v>
      </c>
      <c r="D310" s="11"/>
      <c r="E310" s="12"/>
      <c r="F310" s="12"/>
      <c r="G310" s="12"/>
      <c r="H310" s="12"/>
      <c r="I310" s="10"/>
      <c r="J310" s="10"/>
      <c r="K310" s="10"/>
      <c r="L310" s="10"/>
      <c r="M310" s="6"/>
      <c r="N310" s="6"/>
      <c r="O310" s="6"/>
      <c r="P310" s="6"/>
      <c r="Q310" s="6"/>
      <c r="R310" s="6"/>
    </row>
    <row r="311" spans="1:18" s="3" customFormat="1" ht="12" x14ac:dyDescent="0.15">
      <c r="A311" s="7">
        <v>310</v>
      </c>
      <c r="B311" s="9" t="s">
        <v>1002</v>
      </c>
      <c r="C311" s="9" t="s">
        <v>1003</v>
      </c>
      <c r="D311" s="11" t="s">
        <v>1736</v>
      </c>
      <c r="E311" s="12" t="s">
        <v>1737</v>
      </c>
      <c r="F311" s="12" t="s">
        <v>1738</v>
      </c>
      <c r="G311" s="12"/>
      <c r="H311" s="12"/>
      <c r="I311" s="10"/>
      <c r="J311" s="10"/>
      <c r="K311" s="10"/>
      <c r="L311" s="10"/>
      <c r="M311" s="6"/>
      <c r="N311" s="6"/>
      <c r="O311" s="6"/>
      <c r="P311" s="6"/>
      <c r="Q311" s="6"/>
      <c r="R311" s="6"/>
    </row>
    <row r="312" spans="1:18" s="3" customFormat="1" ht="12" x14ac:dyDescent="0.15">
      <c r="A312" s="7">
        <v>311</v>
      </c>
      <c r="B312" s="9" t="s">
        <v>1005</v>
      </c>
      <c r="C312" s="9" t="s">
        <v>1006</v>
      </c>
      <c r="D312" s="11"/>
      <c r="E312" s="12"/>
      <c r="F312" s="12"/>
      <c r="G312" s="12"/>
      <c r="H312" s="12"/>
      <c r="I312" s="10"/>
      <c r="J312" s="10"/>
      <c r="K312" s="10"/>
      <c r="L312" s="10"/>
      <c r="M312" s="6"/>
      <c r="N312" s="6"/>
      <c r="O312" s="6"/>
      <c r="P312" s="6"/>
      <c r="Q312" s="6"/>
      <c r="R312" s="6"/>
    </row>
    <row r="313" spans="1:18" s="3" customFormat="1" ht="12" x14ac:dyDescent="0.15">
      <c r="A313" s="7">
        <v>312</v>
      </c>
      <c r="B313" s="9" t="s">
        <v>306</v>
      </c>
      <c r="C313" s="9" t="s">
        <v>307</v>
      </c>
      <c r="D313" s="11" t="s">
        <v>1739</v>
      </c>
      <c r="E313" s="12" t="s">
        <v>1740</v>
      </c>
      <c r="F313" s="12"/>
      <c r="G313" s="12"/>
      <c r="H313" s="12"/>
      <c r="I313" s="10"/>
      <c r="J313" s="10"/>
      <c r="K313" s="10"/>
      <c r="L313" s="10"/>
      <c r="M313" s="6"/>
      <c r="N313" s="6"/>
      <c r="O313" s="6"/>
      <c r="P313" s="6"/>
      <c r="Q313" s="6"/>
      <c r="R313" s="6"/>
    </row>
    <row r="314" spans="1:18" s="3" customFormat="1" ht="12" x14ac:dyDescent="0.15">
      <c r="A314" s="7">
        <v>313</v>
      </c>
      <c r="B314" s="9" t="s">
        <v>199</v>
      </c>
      <c r="C314" s="9" t="s">
        <v>200</v>
      </c>
      <c r="D314" s="11" t="s">
        <v>1908</v>
      </c>
      <c r="E314" s="12" t="s">
        <v>1946</v>
      </c>
      <c r="F314" s="12" t="s">
        <v>1741</v>
      </c>
      <c r="G314" s="12"/>
      <c r="H314" s="12"/>
      <c r="I314" s="10"/>
      <c r="J314" s="10"/>
      <c r="K314" s="10"/>
      <c r="L314" s="10"/>
      <c r="M314" s="6"/>
      <c r="N314" s="6"/>
      <c r="O314" s="6"/>
      <c r="P314" s="6"/>
      <c r="Q314" s="6"/>
      <c r="R314" s="6"/>
    </row>
    <row r="315" spans="1:18" s="3" customFormat="1" ht="12" x14ac:dyDescent="0.15">
      <c r="A315" s="7">
        <v>314</v>
      </c>
      <c r="B315" s="9" t="s">
        <v>1010</v>
      </c>
      <c r="C315" s="9" t="s">
        <v>1011</v>
      </c>
      <c r="D315" s="11" t="s">
        <v>1742</v>
      </c>
      <c r="E315" s="12"/>
      <c r="F315" s="12"/>
      <c r="G315" s="12"/>
      <c r="H315" s="12"/>
      <c r="I315" s="10"/>
      <c r="J315" s="10"/>
      <c r="K315" s="10"/>
      <c r="L315" s="10"/>
      <c r="M315" s="6"/>
      <c r="N315" s="6"/>
      <c r="O315" s="6"/>
      <c r="P315" s="6"/>
      <c r="Q315" s="6"/>
      <c r="R315" s="6"/>
    </row>
    <row r="316" spans="1:18" s="3" customFormat="1" ht="12" x14ac:dyDescent="0.15">
      <c r="A316" s="7">
        <v>315</v>
      </c>
      <c r="B316" s="9" t="s">
        <v>1013</v>
      </c>
      <c r="C316" s="9" t="s">
        <v>1014</v>
      </c>
      <c r="D316" s="11" t="s">
        <v>1743</v>
      </c>
      <c r="E316" s="12" t="s">
        <v>1744</v>
      </c>
      <c r="F316" s="12" t="s">
        <v>1745</v>
      </c>
      <c r="G316" s="12"/>
      <c r="H316" s="12"/>
      <c r="I316" s="10"/>
      <c r="J316" s="10"/>
      <c r="K316" s="10"/>
      <c r="L316" s="10"/>
      <c r="M316" s="6"/>
      <c r="N316" s="6"/>
      <c r="O316" s="6"/>
      <c r="P316" s="6"/>
      <c r="Q316" s="6"/>
      <c r="R316" s="6"/>
    </row>
    <row r="317" spans="1:18" s="3" customFormat="1" ht="12" x14ac:dyDescent="0.15">
      <c r="A317" s="7">
        <v>316</v>
      </c>
      <c r="B317" s="9" t="s">
        <v>1016</v>
      </c>
      <c r="C317" s="9" t="s">
        <v>1017</v>
      </c>
      <c r="D317" s="11"/>
      <c r="E317" s="12"/>
      <c r="F317" s="12"/>
      <c r="G317" s="12"/>
      <c r="H317" s="12"/>
      <c r="I317" s="10"/>
      <c r="J317" s="10"/>
      <c r="K317" s="10"/>
      <c r="L317" s="10"/>
      <c r="M317" s="6"/>
      <c r="N317" s="6"/>
      <c r="O317" s="6"/>
      <c r="P317" s="6"/>
      <c r="Q317" s="6"/>
      <c r="R317" s="6"/>
    </row>
    <row r="318" spans="1:18" s="3" customFormat="1" ht="12" x14ac:dyDescent="0.15">
      <c r="A318" s="7">
        <v>317</v>
      </c>
      <c r="B318" s="9" t="s">
        <v>223</v>
      </c>
      <c r="C318" s="9" t="s">
        <v>224</v>
      </c>
      <c r="D318" s="11"/>
      <c r="E318" s="12"/>
      <c r="F318" s="12"/>
      <c r="G318" s="12"/>
      <c r="H318" s="12"/>
      <c r="I318" s="10"/>
      <c r="J318" s="10"/>
      <c r="K318" s="10"/>
      <c r="L318" s="10"/>
      <c r="M318" s="6"/>
      <c r="N318" s="6"/>
      <c r="O318" s="6"/>
      <c r="P318" s="6"/>
      <c r="Q318" s="6"/>
      <c r="R318" s="6"/>
    </row>
    <row r="319" spans="1:18" s="3" customFormat="1" ht="12" x14ac:dyDescent="0.15">
      <c r="A319" s="7">
        <v>318</v>
      </c>
      <c r="B319" s="9" t="s">
        <v>250</v>
      </c>
      <c r="C319" s="9" t="s">
        <v>251</v>
      </c>
      <c r="D319" s="11"/>
      <c r="E319" s="12"/>
      <c r="F319" s="12"/>
      <c r="G319" s="12"/>
      <c r="H319" s="12"/>
      <c r="I319" s="10"/>
      <c r="J319" s="10"/>
      <c r="K319" s="10"/>
      <c r="L319" s="10"/>
      <c r="M319" s="6"/>
      <c r="N319" s="6"/>
      <c r="O319" s="6"/>
      <c r="P319" s="6"/>
      <c r="Q319" s="6"/>
      <c r="R319" s="6"/>
    </row>
    <row r="320" spans="1:18" s="3" customFormat="1" ht="12" x14ac:dyDescent="0.15">
      <c r="A320" s="7">
        <v>319</v>
      </c>
      <c r="B320" s="9" t="s">
        <v>1021</v>
      </c>
      <c r="C320" s="9" t="s">
        <v>1022</v>
      </c>
      <c r="D320" s="11" t="s">
        <v>1746</v>
      </c>
      <c r="E320" s="12" t="s">
        <v>1747</v>
      </c>
      <c r="F320" s="12" t="s">
        <v>1748</v>
      </c>
      <c r="G320" s="12"/>
      <c r="H320" s="12"/>
      <c r="I320" s="10"/>
      <c r="J320" s="10"/>
      <c r="K320" s="10"/>
      <c r="L320" s="10"/>
      <c r="M320" s="6"/>
      <c r="N320" s="6"/>
      <c r="O320" s="6"/>
      <c r="P320" s="6"/>
      <c r="Q320" s="6"/>
      <c r="R320" s="6"/>
    </row>
    <row r="321" spans="1:18" s="3" customFormat="1" ht="12" x14ac:dyDescent="0.15">
      <c r="A321" s="7">
        <v>320</v>
      </c>
      <c r="B321" s="9" t="s">
        <v>1024</v>
      </c>
      <c r="C321" s="9" t="s">
        <v>1025</v>
      </c>
      <c r="D321" s="11"/>
      <c r="E321" s="12"/>
      <c r="F321" s="12"/>
      <c r="G321" s="12"/>
      <c r="H321" s="12"/>
      <c r="I321" s="10"/>
      <c r="J321" s="10"/>
      <c r="K321" s="10"/>
      <c r="L321" s="10"/>
      <c r="M321" s="6"/>
      <c r="N321" s="6"/>
      <c r="O321" s="6"/>
      <c r="P321" s="6"/>
      <c r="Q321" s="6"/>
      <c r="R321" s="6"/>
    </row>
    <row r="322" spans="1:18" s="3" customFormat="1" ht="12" x14ac:dyDescent="0.15">
      <c r="A322" s="7">
        <v>321</v>
      </c>
      <c r="B322" s="9" t="s">
        <v>1027</v>
      </c>
      <c r="C322" s="9" t="s">
        <v>1028</v>
      </c>
      <c r="D322" s="11"/>
      <c r="E322" s="12"/>
      <c r="F322" s="12"/>
      <c r="G322" s="12"/>
      <c r="H322" s="12"/>
      <c r="I322" s="10"/>
      <c r="J322" s="10"/>
      <c r="K322" s="10"/>
      <c r="L322" s="10"/>
      <c r="M322" s="6"/>
      <c r="N322" s="6"/>
      <c r="O322" s="6"/>
      <c r="P322" s="6"/>
      <c r="Q322" s="6"/>
      <c r="R322" s="6"/>
    </row>
    <row r="323" spans="1:18" s="3" customFormat="1" ht="12" x14ac:dyDescent="0.15">
      <c r="A323" s="7">
        <v>322</v>
      </c>
      <c r="B323" s="9" t="s">
        <v>1030</v>
      </c>
      <c r="C323" s="9" t="s">
        <v>512</v>
      </c>
      <c r="D323" s="11"/>
      <c r="E323" s="12"/>
      <c r="F323" s="12"/>
      <c r="G323" s="12"/>
      <c r="H323" s="12"/>
      <c r="I323" s="10"/>
      <c r="J323" s="10"/>
      <c r="K323" s="10"/>
      <c r="L323" s="10"/>
      <c r="M323" s="6"/>
      <c r="N323" s="6"/>
      <c r="O323" s="6"/>
      <c r="P323" s="6"/>
      <c r="Q323" s="6"/>
      <c r="R323" s="6"/>
    </row>
    <row r="324" spans="1:18" s="3" customFormat="1" ht="12" x14ac:dyDescent="0.15">
      <c r="A324" s="7">
        <v>323</v>
      </c>
      <c r="B324" s="9" t="s">
        <v>1032</v>
      </c>
      <c r="C324" s="9" t="s">
        <v>1033</v>
      </c>
      <c r="D324" s="11"/>
      <c r="E324" s="12"/>
      <c r="F324" s="12"/>
      <c r="G324" s="12"/>
      <c r="H324" s="12"/>
      <c r="I324" s="10"/>
      <c r="J324" s="10"/>
      <c r="K324" s="10"/>
      <c r="L324" s="10"/>
      <c r="M324" s="6"/>
      <c r="N324" s="6"/>
      <c r="O324" s="6"/>
      <c r="P324" s="6"/>
      <c r="Q324" s="6"/>
      <c r="R324" s="6"/>
    </row>
    <row r="325" spans="1:18" s="3" customFormat="1" ht="12" x14ac:dyDescent="0.15">
      <c r="A325" s="7">
        <v>324</v>
      </c>
      <c r="B325" s="9" t="s">
        <v>1035</v>
      </c>
      <c r="C325" s="9" t="s">
        <v>1036</v>
      </c>
      <c r="D325" s="11" t="s">
        <v>1749</v>
      </c>
      <c r="E325" s="12"/>
      <c r="F325" s="12"/>
      <c r="G325" s="12"/>
      <c r="H325" s="12"/>
      <c r="I325" s="10"/>
      <c r="J325" s="10"/>
      <c r="K325" s="10"/>
      <c r="L325" s="10"/>
      <c r="M325" s="6"/>
      <c r="N325" s="6"/>
      <c r="O325" s="6"/>
      <c r="P325" s="6"/>
      <c r="Q325" s="6"/>
      <c r="R325" s="6"/>
    </row>
    <row r="326" spans="1:18" s="3" customFormat="1" ht="12" x14ac:dyDescent="0.15">
      <c r="A326" s="7">
        <v>325</v>
      </c>
      <c r="B326" s="9" t="s">
        <v>1038</v>
      </c>
      <c r="C326" s="9" t="s">
        <v>1039</v>
      </c>
      <c r="D326" s="11" t="s">
        <v>1750</v>
      </c>
      <c r="E326" s="12"/>
      <c r="F326" s="12"/>
      <c r="G326" s="12"/>
      <c r="H326" s="12"/>
      <c r="I326" s="10"/>
      <c r="J326" s="10"/>
      <c r="K326" s="10"/>
      <c r="L326" s="10"/>
      <c r="M326" s="6"/>
      <c r="N326" s="6"/>
      <c r="O326" s="6"/>
      <c r="P326" s="6"/>
      <c r="Q326" s="6"/>
      <c r="R326" s="6"/>
    </row>
    <row r="327" spans="1:18" s="3" customFormat="1" ht="12" x14ac:dyDescent="0.15">
      <c r="A327" s="7">
        <v>326</v>
      </c>
      <c r="B327" s="9" t="s">
        <v>263</v>
      </c>
      <c r="C327" s="9" t="s">
        <v>264</v>
      </c>
      <c r="D327" s="11"/>
      <c r="E327" s="12"/>
      <c r="F327" s="12"/>
      <c r="G327" s="12"/>
      <c r="H327" s="12"/>
      <c r="I327" s="10"/>
      <c r="J327" s="10"/>
      <c r="K327" s="10"/>
      <c r="L327" s="10"/>
      <c r="M327" s="6"/>
      <c r="N327" s="6"/>
      <c r="O327" s="6"/>
      <c r="P327" s="6"/>
      <c r="Q327" s="6"/>
      <c r="R327" s="6"/>
    </row>
    <row r="328" spans="1:18" s="3" customFormat="1" ht="12" x14ac:dyDescent="0.15">
      <c r="A328" s="7">
        <v>327</v>
      </c>
      <c r="B328" s="9" t="s">
        <v>1042</v>
      </c>
      <c r="C328" s="9" t="s">
        <v>1043</v>
      </c>
      <c r="D328" s="11" t="s">
        <v>1751</v>
      </c>
      <c r="E328" s="12" t="s">
        <v>1752</v>
      </c>
      <c r="F328" s="12"/>
      <c r="G328" s="12"/>
      <c r="H328" s="12"/>
      <c r="I328" s="10"/>
      <c r="J328" s="10"/>
      <c r="K328" s="10"/>
      <c r="L328" s="10"/>
      <c r="M328" s="6"/>
      <c r="N328" s="6"/>
      <c r="O328" s="6"/>
      <c r="P328" s="6"/>
      <c r="Q328" s="6"/>
      <c r="R328" s="6"/>
    </row>
    <row r="329" spans="1:18" s="3" customFormat="1" ht="12" x14ac:dyDescent="0.15">
      <c r="A329" s="7">
        <v>328</v>
      </c>
      <c r="B329" s="9" t="s">
        <v>1045</v>
      </c>
      <c r="C329" s="9" t="s">
        <v>1046</v>
      </c>
      <c r="D329" s="11" t="s">
        <v>1753</v>
      </c>
      <c r="E329" s="12" t="s">
        <v>1947</v>
      </c>
      <c r="F329" s="12" t="s">
        <v>1754</v>
      </c>
      <c r="G329" s="12"/>
      <c r="H329" s="12"/>
      <c r="I329" s="10"/>
      <c r="J329" s="10"/>
      <c r="K329" s="10"/>
      <c r="L329" s="10"/>
      <c r="M329" s="6"/>
      <c r="N329" s="6"/>
      <c r="O329" s="6"/>
      <c r="P329" s="6"/>
      <c r="Q329" s="6"/>
      <c r="R329" s="6"/>
    </row>
    <row r="330" spans="1:18" s="3" customFormat="1" ht="12" x14ac:dyDescent="0.15">
      <c r="A330" s="7">
        <v>329</v>
      </c>
      <c r="B330" s="9" t="s">
        <v>39</v>
      </c>
      <c r="C330" s="9" t="s">
        <v>40</v>
      </c>
      <c r="D330" s="11" t="s">
        <v>1909</v>
      </c>
      <c r="E330" s="12"/>
      <c r="F330" s="12"/>
      <c r="G330" s="12"/>
      <c r="H330" s="12"/>
      <c r="I330" s="10"/>
      <c r="J330" s="10"/>
      <c r="K330" s="10"/>
      <c r="L330" s="10"/>
      <c r="M330" s="6"/>
      <c r="N330" s="6"/>
      <c r="O330" s="6"/>
      <c r="P330" s="6"/>
      <c r="Q330" s="6"/>
      <c r="R330" s="6"/>
    </row>
    <row r="331" spans="1:18" s="3" customFormat="1" ht="12" x14ac:dyDescent="0.15">
      <c r="A331" s="7">
        <v>330</v>
      </c>
      <c r="B331" s="9" t="s">
        <v>1048</v>
      </c>
      <c r="C331" s="9" t="s">
        <v>1049</v>
      </c>
      <c r="D331" s="11" t="s">
        <v>1755</v>
      </c>
      <c r="E331" s="12" t="s">
        <v>1756</v>
      </c>
      <c r="F331" s="12"/>
      <c r="G331" s="12"/>
      <c r="H331" s="12"/>
      <c r="I331" s="10"/>
      <c r="J331" s="10"/>
      <c r="K331" s="10"/>
      <c r="L331" s="10"/>
      <c r="M331" s="6"/>
      <c r="N331" s="6"/>
      <c r="O331" s="6"/>
      <c r="P331" s="6"/>
      <c r="Q331" s="6"/>
      <c r="R331" s="6"/>
    </row>
    <row r="332" spans="1:18" s="3" customFormat="1" ht="12" x14ac:dyDescent="0.15">
      <c r="A332" s="7">
        <v>331</v>
      </c>
      <c r="B332" s="9" t="s">
        <v>1051</v>
      </c>
      <c r="C332" s="9" t="s">
        <v>1052</v>
      </c>
      <c r="D332" s="11" t="s">
        <v>1757</v>
      </c>
      <c r="E332" s="12" t="s">
        <v>1758</v>
      </c>
      <c r="F332" s="12"/>
      <c r="G332" s="12"/>
      <c r="H332" s="12"/>
      <c r="I332" s="10"/>
      <c r="J332" s="10"/>
      <c r="K332" s="10"/>
      <c r="L332" s="10"/>
      <c r="M332" s="6"/>
      <c r="N332" s="6"/>
      <c r="O332" s="6"/>
      <c r="P332" s="6"/>
      <c r="Q332" s="6"/>
      <c r="R332" s="6"/>
    </row>
    <row r="333" spans="1:18" s="3" customFormat="1" ht="12" x14ac:dyDescent="0.15">
      <c r="A333" s="7">
        <v>332</v>
      </c>
      <c r="B333" s="9" t="s">
        <v>1054</v>
      </c>
      <c r="C333" s="9" t="s">
        <v>1055</v>
      </c>
      <c r="D333" s="11"/>
      <c r="E333" s="12"/>
      <c r="F333" s="12"/>
      <c r="G333" s="12"/>
      <c r="H333" s="12"/>
      <c r="I333" s="10"/>
      <c r="J333" s="10"/>
      <c r="K333" s="10"/>
      <c r="L333" s="10"/>
      <c r="M333" s="6"/>
      <c r="N333" s="6"/>
      <c r="O333" s="6"/>
      <c r="P333" s="6"/>
      <c r="Q333" s="6"/>
      <c r="R333" s="6"/>
    </row>
    <row r="334" spans="1:18" s="3" customFormat="1" ht="12" x14ac:dyDescent="0.15">
      <c r="A334" s="7">
        <v>333</v>
      </c>
      <c r="B334" s="9" t="s">
        <v>1057</v>
      </c>
      <c r="C334" s="9" t="s">
        <v>1057</v>
      </c>
      <c r="D334" s="11" t="s">
        <v>1759</v>
      </c>
      <c r="E334" s="12" t="s">
        <v>1760</v>
      </c>
      <c r="F334" s="12" t="s">
        <v>1761</v>
      </c>
      <c r="G334" s="12" t="s">
        <v>1762</v>
      </c>
      <c r="H334" s="12"/>
      <c r="I334" s="10"/>
      <c r="J334" s="10"/>
      <c r="K334" s="10"/>
      <c r="L334" s="10"/>
      <c r="M334" s="6"/>
      <c r="N334" s="6"/>
      <c r="O334" s="6"/>
      <c r="P334" s="6"/>
      <c r="Q334" s="6"/>
      <c r="R334" s="6"/>
    </row>
    <row r="335" spans="1:18" s="3" customFormat="1" ht="12" x14ac:dyDescent="0.15">
      <c r="A335" s="7">
        <v>334</v>
      </c>
      <c r="B335" s="9" t="s">
        <v>1059</v>
      </c>
      <c r="C335" s="9" t="s">
        <v>1060</v>
      </c>
      <c r="D335" s="11" t="s">
        <v>1763</v>
      </c>
      <c r="E335" s="12" t="s">
        <v>1764</v>
      </c>
      <c r="F335" s="12"/>
      <c r="G335" s="12"/>
      <c r="H335" s="12"/>
      <c r="I335" s="10"/>
      <c r="J335" s="10"/>
      <c r="K335" s="10"/>
      <c r="L335" s="10"/>
      <c r="M335" s="6"/>
      <c r="N335" s="6"/>
      <c r="O335" s="6"/>
      <c r="P335" s="6"/>
      <c r="Q335" s="6"/>
      <c r="R335" s="6"/>
    </row>
    <row r="336" spans="1:18" s="3" customFormat="1" ht="12" x14ac:dyDescent="0.15">
      <c r="A336" s="7">
        <v>335</v>
      </c>
      <c r="B336" s="9" t="s">
        <v>173</v>
      </c>
      <c r="C336" s="9" t="s">
        <v>174</v>
      </c>
      <c r="D336" s="11" t="s">
        <v>1765</v>
      </c>
      <c r="E336" s="12" t="s">
        <v>1766</v>
      </c>
      <c r="F336" s="12"/>
      <c r="G336" s="12"/>
      <c r="H336" s="12"/>
      <c r="I336" s="10"/>
      <c r="J336" s="10"/>
      <c r="K336" s="10"/>
      <c r="L336" s="10"/>
      <c r="M336" s="6"/>
      <c r="N336" s="6"/>
      <c r="O336" s="6"/>
      <c r="P336" s="6"/>
      <c r="Q336" s="6"/>
      <c r="R336" s="6"/>
    </row>
    <row r="337" spans="1:18" s="3" customFormat="1" ht="12" x14ac:dyDescent="0.15">
      <c r="A337" s="7">
        <v>336</v>
      </c>
      <c r="B337" s="9" t="s">
        <v>1062</v>
      </c>
      <c r="C337" s="9" t="s">
        <v>1063</v>
      </c>
      <c r="D337" s="11" t="s">
        <v>1767</v>
      </c>
      <c r="E337" s="12"/>
      <c r="F337" s="12"/>
      <c r="G337" s="12"/>
      <c r="H337" s="12"/>
      <c r="I337" s="10"/>
      <c r="J337" s="10"/>
      <c r="K337" s="10"/>
      <c r="L337" s="10"/>
      <c r="M337" s="6"/>
      <c r="N337" s="6"/>
      <c r="O337" s="6"/>
      <c r="P337" s="6"/>
      <c r="Q337" s="6"/>
      <c r="R337" s="6"/>
    </row>
    <row r="338" spans="1:18" s="3" customFormat="1" ht="12" x14ac:dyDescent="0.15">
      <c r="A338" s="7">
        <v>337</v>
      </c>
      <c r="B338" s="9" t="s">
        <v>1065</v>
      </c>
      <c r="C338" s="9" t="s">
        <v>1065</v>
      </c>
      <c r="D338" s="11"/>
      <c r="E338" s="12"/>
      <c r="F338" s="12"/>
      <c r="G338" s="12"/>
      <c r="H338" s="12"/>
      <c r="I338" s="10"/>
      <c r="J338" s="10"/>
      <c r="K338" s="10"/>
      <c r="L338" s="10"/>
      <c r="M338" s="6"/>
      <c r="N338" s="6"/>
      <c r="O338" s="6"/>
      <c r="P338" s="6"/>
      <c r="Q338" s="6"/>
      <c r="R338" s="6"/>
    </row>
    <row r="339" spans="1:18" s="3" customFormat="1" ht="12" x14ac:dyDescent="0.15">
      <c r="A339" s="7">
        <v>338</v>
      </c>
      <c r="B339" s="9" t="s">
        <v>1067</v>
      </c>
      <c r="C339" s="9" t="s">
        <v>326</v>
      </c>
      <c r="D339" s="11" t="s">
        <v>1768</v>
      </c>
      <c r="E339" s="12"/>
      <c r="F339" s="12"/>
      <c r="G339" s="12"/>
      <c r="H339" s="12"/>
      <c r="I339" s="10"/>
      <c r="J339" s="10"/>
      <c r="K339" s="10"/>
      <c r="L339" s="10"/>
      <c r="M339" s="6"/>
      <c r="N339" s="6"/>
      <c r="O339" s="6"/>
      <c r="P339" s="6"/>
      <c r="Q339" s="6"/>
      <c r="R339" s="6"/>
    </row>
    <row r="340" spans="1:18" s="3" customFormat="1" ht="12" x14ac:dyDescent="0.15">
      <c r="A340" s="7">
        <v>339</v>
      </c>
      <c r="B340" s="9" t="s">
        <v>1069</v>
      </c>
      <c r="C340" s="9" t="s">
        <v>1070</v>
      </c>
      <c r="D340" s="11" t="s">
        <v>1769</v>
      </c>
      <c r="E340" s="12"/>
      <c r="F340" s="12"/>
      <c r="G340" s="12"/>
      <c r="H340" s="12"/>
      <c r="I340" s="10"/>
      <c r="J340" s="10"/>
      <c r="K340" s="10"/>
      <c r="L340" s="10"/>
      <c r="M340" s="6"/>
      <c r="N340" s="6"/>
      <c r="O340" s="6"/>
      <c r="P340" s="6"/>
      <c r="Q340" s="6"/>
      <c r="R340" s="6"/>
    </row>
    <row r="341" spans="1:18" s="3" customFormat="1" ht="12" x14ac:dyDescent="0.15">
      <c r="A341" s="7">
        <v>340</v>
      </c>
      <c r="B341" s="9" t="s">
        <v>1072</v>
      </c>
      <c r="C341" s="9" t="s">
        <v>1073</v>
      </c>
      <c r="D341" s="11"/>
      <c r="E341" s="12"/>
      <c r="F341" s="12"/>
      <c r="G341" s="12"/>
      <c r="H341" s="12"/>
      <c r="I341" s="10"/>
      <c r="J341" s="10"/>
      <c r="K341" s="10"/>
      <c r="L341" s="10"/>
      <c r="M341" s="6"/>
      <c r="N341" s="6"/>
      <c r="O341" s="6"/>
      <c r="P341" s="6"/>
      <c r="Q341" s="6"/>
      <c r="R341" s="6"/>
    </row>
    <row r="342" spans="1:18" s="3" customFormat="1" ht="12" x14ac:dyDescent="0.15">
      <c r="A342" s="7">
        <v>341</v>
      </c>
      <c r="B342" s="9" t="s">
        <v>1075</v>
      </c>
      <c r="C342" s="9" t="s">
        <v>1076</v>
      </c>
      <c r="D342" s="11"/>
      <c r="E342" s="12"/>
      <c r="F342" s="12"/>
      <c r="G342" s="12"/>
      <c r="H342" s="12"/>
      <c r="I342" s="10"/>
      <c r="J342" s="10"/>
      <c r="K342" s="10"/>
      <c r="L342" s="10"/>
      <c r="M342" s="6"/>
      <c r="N342" s="6"/>
      <c r="O342" s="6"/>
      <c r="P342" s="6"/>
      <c r="Q342" s="6"/>
      <c r="R342" s="6"/>
    </row>
    <row r="343" spans="1:18" s="3" customFormat="1" ht="12" x14ac:dyDescent="0.15">
      <c r="A343" s="7">
        <v>342</v>
      </c>
      <c r="B343" s="9" t="s">
        <v>1078</v>
      </c>
      <c r="C343" s="9" t="s">
        <v>1079</v>
      </c>
      <c r="D343" s="11"/>
      <c r="E343" s="12"/>
      <c r="F343" s="12"/>
      <c r="G343" s="12"/>
      <c r="H343" s="12"/>
      <c r="I343" s="10"/>
      <c r="J343" s="10"/>
      <c r="K343" s="10"/>
      <c r="L343" s="10"/>
      <c r="M343" s="6"/>
      <c r="N343" s="6"/>
      <c r="O343" s="6"/>
      <c r="P343" s="6"/>
      <c r="Q343" s="6"/>
      <c r="R343" s="6"/>
    </row>
    <row r="344" spans="1:18" s="3" customFormat="1" ht="12" x14ac:dyDescent="0.15">
      <c r="A344" s="7">
        <v>343</v>
      </c>
      <c r="B344" s="9" t="s">
        <v>290</v>
      </c>
      <c r="C344" s="9" t="s">
        <v>291</v>
      </c>
      <c r="D344" s="11" t="s">
        <v>1770</v>
      </c>
      <c r="E344" s="12" t="s">
        <v>1771</v>
      </c>
      <c r="F344" s="12" t="s">
        <v>1772</v>
      </c>
      <c r="G344" s="12"/>
      <c r="H344" s="12"/>
      <c r="I344" s="10"/>
      <c r="J344" s="10"/>
      <c r="K344" s="10"/>
      <c r="L344" s="10"/>
      <c r="M344" s="6"/>
      <c r="N344" s="6"/>
      <c r="O344" s="6"/>
      <c r="P344" s="6"/>
      <c r="Q344" s="6"/>
      <c r="R344" s="6"/>
    </row>
    <row r="345" spans="1:18" s="3" customFormat="1" ht="12" x14ac:dyDescent="0.15">
      <c r="A345" s="7">
        <v>344</v>
      </c>
      <c r="B345" s="9" t="s">
        <v>1082</v>
      </c>
      <c r="C345" s="9" t="s">
        <v>1083</v>
      </c>
      <c r="D345" s="11" t="s">
        <v>1773</v>
      </c>
      <c r="E345" s="12" t="s">
        <v>1774</v>
      </c>
      <c r="F345" s="12" t="s">
        <v>1775</v>
      </c>
      <c r="G345" s="12"/>
      <c r="H345" s="12"/>
      <c r="I345" s="10"/>
      <c r="J345" s="10"/>
      <c r="K345" s="10"/>
      <c r="L345" s="10"/>
      <c r="M345" s="6"/>
      <c r="N345" s="6"/>
      <c r="O345" s="6"/>
      <c r="P345" s="6"/>
      <c r="Q345" s="6"/>
      <c r="R345" s="6"/>
    </row>
    <row r="346" spans="1:18" s="3" customFormat="1" ht="12" x14ac:dyDescent="0.15">
      <c r="A346" s="7">
        <v>345</v>
      </c>
      <c r="B346" s="9" t="s">
        <v>1085</v>
      </c>
      <c r="C346" s="9" t="s">
        <v>1086</v>
      </c>
      <c r="D346" s="11" t="s">
        <v>1776</v>
      </c>
      <c r="E346" s="12" t="s">
        <v>1777</v>
      </c>
      <c r="F346" s="12"/>
      <c r="G346" s="12"/>
      <c r="H346" s="12"/>
      <c r="I346" s="10"/>
      <c r="J346" s="10"/>
      <c r="K346" s="10"/>
      <c r="L346" s="10"/>
      <c r="M346" s="6"/>
      <c r="N346" s="6"/>
      <c r="O346" s="6"/>
      <c r="P346" s="6"/>
      <c r="Q346" s="6"/>
      <c r="R346" s="6"/>
    </row>
    <row r="347" spans="1:18" s="3" customFormat="1" ht="12" x14ac:dyDescent="0.15">
      <c r="A347" s="7">
        <v>346</v>
      </c>
      <c r="B347" s="9" t="s">
        <v>191</v>
      </c>
      <c r="C347" s="9" t="s">
        <v>192</v>
      </c>
      <c r="D347" s="11" t="s">
        <v>1778</v>
      </c>
      <c r="E347" s="12" t="s">
        <v>1779</v>
      </c>
      <c r="F347" s="12" t="s">
        <v>1780</v>
      </c>
      <c r="G347" s="12" t="s">
        <v>1781</v>
      </c>
      <c r="H347" s="12" t="s">
        <v>1782</v>
      </c>
      <c r="I347" s="10"/>
      <c r="J347" s="10"/>
      <c r="K347" s="10"/>
      <c r="L347" s="10"/>
      <c r="M347" s="6"/>
      <c r="N347" s="6"/>
      <c r="O347" s="6"/>
      <c r="P347" s="6"/>
      <c r="Q347" s="6"/>
      <c r="R347" s="6"/>
    </row>
    <row r="348" spans="1:18" s="3" customFormat="1" ht="12" x14ac:dyDescent="0.15">
      <c r="A348" s="7">
        <v>347</v>
      </c>
      <c r="B348" s="9" t="s">
        <v>1089</v>
      </c>
      <c r="C348" s="9" t="s">
        <v>1090</v>
      </c>
      <c r="D348" s="11" t="s">
        <v>1910</v>
      </c>
      <c r="E348" s="12" t="s">
        <v>1783</v>
      </c>
      <c r="F348" s="12" t="s">
        <v>1784</v>
      </c>
      <c r="G348" s="12"/>
      <c r="H348" s="12"/>
      <c r="I348" s="10"/>
      <c r="J348" s="10"/>
      <c r="K348" s="10"/>
      <c r="L348" s="10"/>
      <c r="M348" s="6"/>
      <c r="N348" s="6"/>
      <c r="O348" s="6"/>
      <c r="P348" s="6"/>
      <c r="Q348" s="6"/>
      <c r="R348" s="6"/>
    </row>
    <row r="349" spans="1:18" s="3" customFormat="1" ht="12" x14ac:dyDescent="0.15">
      <c r="A349" s="7">
        <v>348</v>
      </c>
      <c r="B349" s="9" t="s">
        <v>93</v>
      </c>
      <c r="C349" s="9" t="s">
        <v>94</v>
      </c>
      <c r="D349" s="11" t="s">
        <v>1785</v>
      </c>
      <c r="E349" s="12" t="s">
        <v>1786</v>
      </c>
      <c r="F349" s="12"/>
      <c r="G349" s="12"/>
      <c r="H349" s="12"/>
      <c r="I349" s="10"/>
      <c r="J349" s="10"/>
      <c r="K349" s="10"/>
      <c r="L349" s="10"/>
      <c r="M349" s="6"/>
      <c r="N349" s="6"/>
      <c r="O349" s="6"/>
      <c r="P349" s="6"/>
      <c r="Q349" s="6"/>
      <c r="R349" s="6"/>
    </row>
    <row r="350" spans="1:18" s="3" customFormat="1" ht="12" x14ac:dyDescent="0.15">
      <c r="A350" s="7">
        <v>349</v>
      </c>
      <c r="B350" s="9" t="s">
        <v>1092</v>
      </c>
      <c r="C350" s="9" t="s">
        <v>1093</v>
      </c>
      <c r="D350" s="11"/>
      <c r="E350" s="12"/>
      <c r="F350" s="12"/>
      <c r="G350" s="12"/>
      <c r="H350" s="12"/>
      <c r="I350" s="10"/>
      <c r="J350" s="10"/>
      <c r="K350" s="10"/>
      <c r="L350" s="10"/>
      <c r="M350" s="6"/>
      <c r="N350" s="6"/>
      <c r="O350" s="6"/>
      <c r="P350" s="6"/>
      <c r="Q350" s="6"/>
      <c r="R350" s="6"/>
    </row>
    <row r="351" spans="1:18" s="3" customFormat="1" ht="12" x14ac:dyDescent="0.15">
      <c r="A351" s="7">
        <v>350</v>
      </c>
      <c r="B351" s="9" t="s">
        <v>272</v>
      </c>
      <c r="C351" s="9" t="s">
        <v>273</v>
      </c>
      <c r="D351" s="11"/>
      <c r="E351" s="12"/>
      <c r="F351" s="12"/>
      <c r="G351" s="12"/>
      <c r="H351" s="12"/>
      <c r="I351" s="10"/>
      <c r="J351" s="10"/>
      <c r="K351" s="10"/>
      <c r="L351" s="10"/>
      <c r="M351" s="6"/>
      <c r="N351" s="6"/>
      <c r="O351" s="6"/>
      <c r="P351" s="6"/>
      <c r="Q351" s="6"/>
      <c r="R351" s="6"/>
    </row>
    <row r="352" spans="1:18" s="3" customFormat="1" ht="12" x14ac:dyDescent="0.15">
      <c r="A352" s="7">
        <v>351</v>
      </c>
      <c r="B352" s="9" t="s">
        <v>315</v>
      </c>
      <c r="C352" s="9" t="s">
        <v>315</v>
      </c>
      <c r="D352" s="11"/>
      <c r="E352" s="12"/>
      <c r="F352" s="12"/>
      <c r="G352" s="12"/>
      <c r="H352" s="12"/>
      <c r="I352" s="10"/>
      <c r="J352" s="10"/>
      <c r="K352" s="10"/>
      <c r="L352" s="10"/>
      <c r="M352" s="6"/>
      <c r="N352" s="6"/>
      <c r="O352" s="6"/>
      <c r="P352" s="6"/>
      <c r="Q352" s="6"/>
      <c r="R352" s="6"/>
    </row>
    <row r="353" spans="1:18" s="3" customFormat="1" ht="12" x14ac:dyDescent="0.15">
      <c r="A353" s="7">
        <v>352</v>
      </c>
      <c r="B353" s="9" t="s">
        <v>1097</v>
      </c>
      <c r="C353" s="9" t="s">
        <v>1098</v>
      </c>
      <c r="D353" s="11"/>
      <c r="E353" s="12"/>
      <c r="F353" s="12"/>
      <c r="G353" s="12"/>
      <c r="H353" s="12"/>
      <c r="I353" s="10"/>
      <c r="J353" s="10"/>
      <c r="K353" s="10"/>
      <c r="L353" s="10"/>
      <c r="M353" s="6"/>
      <c r="N353" s="6"/>
      <c r="O353" s="6"/>
      <c r="P353" s="6"/>
      <c r="Q353" s="6"/>
      <c r="R353" s="6"/>
    </row>
    <row r="354" spans="1:18" s="3" customFormat="1" ht="12" x14ac:dyDescent="0.15">
      <c r="A354" s="7">
        <v>353</v>
      </c>
      <c r="B354" s="9" t="s">
        <v>1100</v>
      </c>
      <c r="C354" s="9" t="s">
        <v>1101</v>
      </c>
      <c r="D354" s="11"/>
      <c r="E354" s="12"/>
      <c r="F354" s="12"/>
      <c r="G354" s="12"/>
      <c r="H354" s="12"/>
      <c r="I354" s="10"/>
      <c r="J354" s="10"/>
      <c r="K354" s="10"/>
      <c r="L354" s="10"/>
      <c r="M354" s="6"/>
      <c r="N354" s="6"/>
      <c r="O354" s="6"/>
      <c r="P354" s="6"/>
      <c r="Q354" s="6"/>
      <c r="R354" s="6"/>
    </row>
    <row r="355" spans="1:18" s="3" customFormat="1" ht="12" x14ac:dyDescent="0.15">
      <c r="A355" s="7">
        <v>354</v>
      </c>
      <c r="B355" s="9" t="s">
        <v>1103</v>
      </c>
      <c r="C355" s="9" t="s">
        <v>1104</v>
      </c>
      <c r="D355" s="11" t="s">
        <v>1911</v>
      </c>
      <c r="E355" s="12" t="s">
        <v>1948</v>
      </c>
      <c r="F355" s="12" t="s">
        <v>1949</v>
      </c>
      <c r="G355" s="12" t="s">
        <v>1950</v>
      </c>
      <c r="H355" s="12"/>
      <c r="I355" s="10"/>
      <c r="J355" s="10"/>
      <c r="K355" s="10"/>
      <c r="L355" s="10"/>
      <c r="M355" s="6"/>
      <c r="N355" s="6"/>
      <c r="O355" s="6"/>
      <c r="P355" s="6"/>
      <c r="Q355" s="6"/>
      <c r="R355" s="6"/>
    </row>
    <row r="356" spans="1:18" s="3" customFormat="1" ht="12" x14ac:dyDescent="0.15">
      <c r="A356" s="7">
        <v>355</v>
      </c>
      <c r="B356" s="9" t="s">
        <v>1106</v>
      </c>
      <c r="C356" s="9" t="s">
        <v>700</v>
      </c>
      <c r="D356" s="11" t="s">
        <v>1912</v>
      </c>
      <c r="E356" s="12"/>
      <c r="F356" s="12"/>
      <c r="G356" s="12"/>
      <c r="H356" s="12"/>
      <c r="I356" s="10"/>
      <c r="J356" s="10"/>
      <c r="K356" s="10"/>
      <c r="L356" s="10"/>
      <c r="M356" s="6"/>
      <c r="N356" s="6"/>
      <c r="O356" s="6"/>
      <c r="P356" s="6"/>
      <c r="Q356" s="6"/>
      <c r="R356" s="6"/>
    </row>
    <row r="357" spans="1:18" s="3" customFormat="1" ht="12" x14ac:dyDescent="0.15">
      <c r="A357" s="7">
        <v>356</v>
      </c>
      <c r="B357" s="9" t="s">
        <v>111</v>
      </c>
      <c r="C357" s="9" t="s">
        <v>112</v>
      </c>
      <c r="D357" s="11" t="s">
        <v>1787</v>
      </c>
      <c r="E357" s="12" t="s">
        <v>1788</v>
      </c>
      <c r="F357" s="12" t="s">
        <v>1789</v>
      </c>
      <c r="G357" s="12" t="s">
        <v>1790</v>
      </c>
      <c r="H357" s="12" t="s">
        <v>1791</v>
      </c>
      <c r="I357" s="10" t="s">
        <v>1792</v>
      </c>
      <c r="J357" s="10" t="s">
        <v>1793</v>
      </c>
      <c r="K357" s="10" t="s">
        <v>1794</v>
      </c>
      <c r="M357" s="6"/>
      <c r="N357" s="6"/>
      <c r="O357" s="6"/>
      <c r="P357" s="6"/>
      <c r="Q357" s="6"/>
      <c r="R357" s="6"/>
    </row>
    <row r="358" spans="1:18" s="3" customFormat="1" ht="12" x14ac:dyDescent="0.15">
      <c r="A358" s="7">
        <v>357</v>
      </c>
      <c r="B358" s="9" t="s">
        <v>165</v>
      </c>
      <c r="C358" s="9" t="s">
        <v>135</v>
      </c>
      <c r="D358" s="11" t="s">
        <v>1795</v>
      </c>
      <c r="E358" s="12" t="s">
        <v>1796</v>
      </c>
      <c r="F358" s="12" t="s">
        <v>1797</v>
      </c>
      <c r="G358" s="12" t="s">
        <v>1798</v>
      </c>
      <c r="H358" s="12" t="s">
        <v>1799</v>
      </c>
      <c r="I358" s="10"/>
      <c r="J358" s="10"/>
      <c r="K358" s="10"/>
      <c r="L358" s="10"/>
      <c r="M358" s="6"/>
      <c r="N358" s="6"/>
      <c r="O358" s="6"/>
      <c r="P358" s="6"/>
      <c r="Q358" s="6"/>
      <c r="R358" s="6"/>
    </row>
    <row r="359" spans="1:18" s="3" customFormat="1" ht="12" x14ac:dyDescent="0.15">
      <c r="A359" s="7">
        <v>358</v>
      </c>
      <c r="B359" s="9" t="s">
        <v>1108</v>
      </c>
      <c r="C359" s="9" t="s">
        <v>1109</v>
      </c>
      <c r="D359" s="11"/>
      <c r="E359" s="12"/>
      <c r="F359" s="12"/>
      <c r="G359" s="12"/>
      <c r="H359" s="12"/>
      <c r="I359" s="10"/>
      <c r="J359" s="10"/>
      <c r="K359" s="10"/>
      <c r="L359" s="10"/>
      <c r="M359" s="6"/>
      <c r="N359" s="6"/>
      <c r="O359" s="6"/>
      <c r="P359" s="6"/>
      <c r="Q359" s="6"/>
      <c r="R359" s="6"/>
    </row>
    <row r="360" spans="1:18" s="3" customFormat="1" ht="12" x14ac:dyDescent="0.15">
      <c r="A360" s="7">
        <v>359</v>
      </c>
      <c r="B360" s="9" t="s">
        <v>117</v>
      </c>
      <c r="C360" s="9" t="s">
        <v>118</v>
      </c>
      <c r="D360" s="11" t="s">
        <v>1913</v>
      </c>
      <c r="E360" s="12"/>
      <c r="F360" s="12"/>
      <c r="G360" s="12"/>
      <c r="H360" s="12"/>
      <c r="I360" s="10"/>
      <c r="J360" s="10"/>
      <c r="K360" s="10"/>
      <c r="L360" s="10"/>
      <c r="M360" s="6"/>
      <c r="N360" s="6"/>
      <c r="O360" s="6"/>
      <c r="P360" s="6"/>
      <c r="Q360" s="6"/>
      <c r="R360" s="6"/>
    </row>
    <row r="361" spans="1:18" s="3" customFormat="1" ht="12" x14ac:dyDescent="0.15">
      <c r="A361" s="7">
        <v>360</v>
      </c>
      <c r="B361" s="9" t="s">
        <v>193</v>
      </c>
      <c r="C361" s="9" t="s">
        <v>194</v>
      </c>
      <c r="D361" s="11" t="s">
        <v>1800</v>
      </c>
      <c r="E361" s="12" t="s">
        <v>1801</v>
      </c>
      <c r="F361" s="12"/>
      <c r="G361" s="12"/>
      <c r="H361" s="12"/>
      <c r="I361" s="10"/>
      <c r="J361" s="10"/>
      <c r="K361" s="10"/>
      <c r="L361" s="10"/>
      <c r="M361" s="6"/>
      <c r="N361" s="6"/>
      <c r="O361" s="6"/>
      <c r="P361" s="6"/>
      <c r="Q361" s="6"/>
      <c r="R361" s="6"/>
    </row>
    <row r="362" spans="1:18" s="3" customFormat="1" ht="12" x14ac:dyDescent="0.15">
      <c r="A362" s="7">
        <v>361</v>
      </c>
      <c r="B362" s="9" t="s">
        <v>1112</v>
      </c>
      <c r="C362" s="9" t="s">
        <v>1113</v>
      </c>
      <c r="D362" s="11" t="s">
        <v>1802</v>
      </c>
      <c r="E362" s="12"/>
      <c r="F362" s="12"/>
      <c r="G362" s="12"/>
      <c r="H362" s="12"/>
      <c r="I362" s="10"/>
      <c r="J362" s="10"/>
      <c r="K362" s="10"/>
      <c r="L362" s="10"/>
      <c r="M362" s="6"/>
      <c r="N362" s="6"/>
      <c r="O362" s="6"/>
      <c r="P362" s="6"/>
      <c r="Q362" s="6"/>
      <c r="R362" s="6"/>
    </row>
    <row r="363" spans="1:18" s="3" customFormat="1" ht="12" x14ac:dyDescent="0.15">
      <c r="A363" s="7">
        <v>362</v>
      </c>
      <c r="B363" s="9" t="s">
        <v>293</v>
      </c>
      <c r="C363" s="9" t="s">
        <v>294</v>
      </c>
      <c r="D363" s="11" t="s">
        <v>1803</v>
      </c>
      <c r="E363" s="12"/>
      <c r="F363" s="12"/>
      <c r="G363" s="12"/>
      <c r="H363" s="12"/>
      <c r="I363" s="10"/>
      <c r="J363" s="10"/>
      <c r="K363" s="10"/>
      <c r="L363" s="10"/>
      <c r="M363" s="6"/>
      <c r="N363" s="6"/>
      <c r="O363" s="6"/>
      <c r="P363" s="6"/>
      <c r="Q363" s="6"/>
      <c r="R363" s="6"/>
    </row>
    <row r="364" spans="1:18" s="3" customFormat="1" ht="12" x14ac:dyDescent="0.15">
      <c r="A364" s="7">
        <v>363</v>
      </c>
      <c r="B364" s="9" t="s">
        <v>1116</v>
      </c>
      <c r="C364" s="9" t="s">
        <v>1117</v>
      </c>
      <c r="D364" s="11" t="s">
        <v>1804</v>
      </c>
      <c r="E364" s="12" t="s">
        <v>1805</v>
      </c>
      <c r="F364" s="12"/>
      <c r="G364" s="12"/>
      <c r="H364" s="12"/>
      <c r="I364" s="10"/>
      <c r="J364" s="10"/>
      <c r="K364" s="10"/>
      <c r="L364" s="10"/>
      <c r="M364" s="6"/>
      <c r="N364" s="6"/>
      <c r="O364" s="6"/>
      <c r="P364" s="6"/>
      <c r="Q364" s="6"/>
      <c r="R364" s="6"/>
    </row>
    <row r="365" spans="1:18" s="3" customFormat="1" ht="12" x14ac:dyDescent="0.15">
      <c r="A365" s="7">
        <v>364</v>
      </c>
      <c r="B365" s="9" t="s">
        <v>1119</v>
      </c>
      <c r="C365" s="9" t="s">
        <v>1120</v>
      </c>
      <c r="D365" s="11"/>
      <c r="E365" s="12"/>
      <c r="F365" s="12"/>
      <c r="G365" s="12"/>
      <c r="H365" s="12"/>
      <c r="I365" s="10"/>
      <c r="J365" s="10"/>
      <c r="K365" s="10"/>
      <c r="L365" s="10"/>
      <c r="M365" s="6"/>
      <c r="N365" s="6"/>
      <c r="O365" s="6"/>
      <c r="P365" s="6"/>
      <c r="Q365" s="6"/>
      <c r="R365" s="6"/>
    </row>
    <row r="366" spans="1:18" s="3" customFormat="1" ht="12" x14ac:dyDescent="0.15">
      <c r="A366" s="7">
        <v>365</v>
      </c>
      <c r="B366" s="9" t="s">
        <v>1121</v>
      </c>
      <c r="C366" s="9" t="s">
        <v>1122</v>
      </c>
      <c r="D366" s="11" t="s">
        <v>1806</v>
      </c>
      <c r="E366" s="12" t="s">
        <v>1807</v>
      </c>
      <c r="F366" s="12"/>
      <c r="G366" s="12"/>
      <c r="H366" s="12"/>
      <c r="I366" s="10"/>
      <c r="J366" s="10"/>
      <c r="K366" s="10"/>
      <c r="L366" s="10"/>
      <c r="M366" s="6"/>
      <c r="N366" s="6"/>
      <c r="O366" s="6"/>
      <c r="P366" s="6"/>
      <c r="Q366" s="6"/>
      <c r="R366" s="6"/>
    </row>
    <row r="367" spans="1:18" s="3" customFormat="1" ht="12" x14ac:dyDescent="0.15">
      <c r="A367" s="7">
        <v>366</v>
      </c>
      <c r="B367" s="9" t="s">
        <v>1124</v>
      </c>
      <c r="C367" s="9" t="s">
        <v>1125</v>
      </c>
      <c r="D367" s="11" t="s">
        <v>1808</v>
      </c>
      <c r="E367" s="12" t="s">
        <v>1809</v>
      </c>
      <c r="F367" s="12"/>
      <c r="G367" s="12"/>
      <c r="H367" s="12"/>
      <c r="I367" s="10"/>
      <c r="J367" s="10"/>
      <c r="K367" s="10"/>
      <c r="L367" s="10"/>
      <c r="M367" s="6"/>
      <c r="N367" s="6"/>
      <c r="O367" s="6"/>
      <c r="P367" s="6"/>
      <c r="Q367" s="6"/>
      <c r="R367" s="6"/>
    </row>
    <row r="368" spans="1:18" s="3" customFormat="1" ht="12" x14ac:dyDescent="0.15">
      <c r="A368" s="7">
        <v>367</v>
      </c>
      <c r="B368" s="9" t="s">
        <v>1127</v>
      </c>
      <c r="C368" s="9" t="s">
        <v>1128</v>
      </c>
      <c r="D368" s="11" t="s">
        <v>1810</v>
      </c>
      <c r="E368" s="12" t="s">
        <v>1811</v>
      </c>
      <c r="F368" s="12"/>
      <c r="G368" s="12"/>
      <c r="H368" s="12"/>
      <c r="I368" s="10"/>
      <c r="J368" s="10"/>
      <c r="K368" s="10"/>
      <c r="L368" s="10"/>
      <c r="M368" s="6"/>
      <c r="N368" s="6"/>
      <c r="O368" s="6"/>
      <c r="P368" s="6"/>
      <c r="Q368" s="6"/>
      <c r="R368" s="6"/>
    </row>
    <row r="369" spans="1:18" s="3" customFormat="1" ht="12" x14ac:dyDescent="0.15">
      <c r="A369" s="7">
        <v>368</v>
      </c>
      <c r="B369" s="9" t="s">
        <v>1130</v>
      </c>
      <c r="C369" s="9" t="s">
        <v>1131</v>
      </c>
      <c r="D369" s="11"/>
      <c r="E369" s="12"/>
      <c r="F369" s="12"/>
      <c r="G369" s="12"/>
      <c r="H369" s="12"/>
      <c r="I369" s="10"/>
      <c r="J369" s="10"/>
      <c r="K369" s="10"/>
      <c r="L369" s="10"/>
      <c r="M369" s="6"/>
      <c r="N369" s="6"/>
      <c r="O369" s="6"/>
      <c r="P369" s="6"/>
      <c r="Q369" s="6"/>
      <c r="R369" s="6"/>
    </row>
    <row r="370" spans="1:18" s="3" customFormat="1" ht="12" x14ac:dyDescent="0.15">
      <c r="A370" s="7">
        <v>369</v>
      </c>
      <c r="B370" s="9" t="s">
        <v>1133</v>
      </c>
      <c r="C370" s="9" t="s">
        <v>1134</v>
      </c>
      <c r="D370" s="11" t="s">
        <v>1812</v>
      </c>
      <c r="E370" s="12" t="s">
        <v>1813</v>
      </c>
      <c r="F370" s="12" t="s">
        <v>1814</v>
      </c>
      <c r="G370" s="12" t="s">
        <v>1815</v>
      </c>
      <c r="H370" s="12" t="s">
        <v>1816</v>
      </c>
      <c r="I370" s="10" t="s">
        <v>1817</v>
      </c>
      <c r="J370" s="10" t="s">
        <v>1818</v>
      </c>
      <c r="K370" s="10"/>
      <c r="L370" s="10"/>
      <c r="M370" s="6"/>
      <c r="N370" s="6"/>
      <c r="O370" s="6"/>
      <c r="P370" s="6"/>
      <c r="Q370" s="6"/>
      <c r="R370" s="6"/>
    </row>
    <row r="371" spans="1:18" s="3" customFormat="1" ht="12" x14ac:dyDescent="0.15">
      <c r="A371" s="7">
        <v>370</v>
      </c>
      <c r="B371" s="9" t="s">
        <v>105</v>
      </c>
      <c r="C371" s="9" t="s">
        <v>106</v>
      </c>
      <c r="D371" s="11" t="s">
        <v>1819</v>
      </c>
      <c r="E371" s="12" t="s">
        <v>1820</v>
      </c>
      <c r="F371" s="12"/>
      <c r="G371" s="12"/>
      <c r="H371" s="12"/>
      <c r="I371" s="10"/>
      <c r="J371" s="10"/>
      <c r="K371" s="10"/>
      <c r="L371" s="10"/>
      <c r="M371" s="6"/>
      <c r="N371" s="6"/>
      <c r="O371" s="6"/>
      <c r="P371" s="6"/>
      <c r="Q371" s="6"/>
      <c r="R371" s="6"/>
    </row>
    <row r="372" spans="1:18" s="3" customFormat="1" ht="12" x14ac:dyDescent="0.15">
      <c r="A372" s="7">
        <v>371</v>
      </c>
      <c r="B372" s="9" t="s">
        <v>1136</v>
      </c>
      <c r="C372" s="9" t="s">
        <v>1137</v>
      </c>
      <c r="D372" s="11" t="s">
        <v>1821</v>
      </c>
      <c r="E372" s="12" t="s">
        <v>1822</v>
      </c>
      <c r="F372" s="12"/>
      <c r="G372" s="12"/>
      <c r="H372" s="12"/>
      <c r="I372" s="10"/>
      <c r="J372" s="10"/>
      <c r="K372" s="10"/>
      <c r="L372" s="10"/>
      <c r="M372" s="6"/>
      <c r="N372" s="6"/>
      <c r="O372" s="6"/>
      <c r="P372" s="6"/>
      <c r="Q372" s="6"/>
      <c r="R372" s="6"/>
    </row>
    <row r="373" spans="1:18" s="3" customFormat="1" ht="12" x14ac:dyDescent="0.15">
      <c r="A373" s="7">
        <v>372</v>
      </c>
      <c r="B373" s="9" t="s">
        <v>1139</v>
      </c>
      <c r="C373" s="9" t="s">
        <v>1140</v>
      </c>
      <c r="D373" s="11" t="s">
        <v>1823</v>
      </c>
      <c r="E373" s="12" t="s">
        <v>1824</v>
      </c>
      <c r="F373" s="12" t="s">
        <v>1825</v>
      </c>
      <c r="G373" s="12"/>
      <c r="H373" s="12"/>
      <c r="I373" s="10"/>
      <c r="J373" s="10"/>
      <c r="K373" s="10"/>
      <c r="L373" s="10"/>
      <c r="M373" s="6"/>
      <c r="N373" s="6"/>
      <c r="O373" s="6"/>
      <c r="P373" s="6"/>
      <c r="Q373" s="6"/>
      <c r="R373" s="6"/>
    </row>
    <row r="374" spans="1:18" s="3" customFormat="1" ht="12" x14ac:dyDescent="0.15">
      <c r="A374" s="7">
        <v>373</v>
      </c>
      <c r="B374" s="9" t="s">
        <v>1142</v>
      </c>
      <c r="C374" s="9" t="s">
        <v>319</v>
      </c>
      <c r="D374" s="11" t="s">
        <v>1826</v>
      </c>
      <c r="E374" s="12" t="s">
        <v>1827</v>
      </c>
      <c r="F374" s="12" t="s">
        <v>1951</v>
      </c>
      <c r="G374" s="12" t="s">
        <v>1952</v>
      </c>
      <c r="H374" s="12"/>
      <c r="I374" s="10"/>
      <c r="J374" s="10"/>
      <c r="K374" s="10"/>
      <c r="L374" s="10"/>
      <c r="M374" s="6"/>
      <c r="N374" s="6"/>
      <c r="O374" s="6"/>
      <c r="P374" s="6"/>
      <c r="Q374" s="6"/>
      <c r="R374" s="6"/>
    </row>
    <row r="375" spans="1:18" s="3" customFormat="1" ht="12" x14ac:dyDescent="0.15">
      <c r="A375" s="7">
        <v>374</v>
      </c>
      <c r="B375" s="9" t="s">
        <v>1144</v>
      </c>
      <c r="C375" s="9" t="s">
        <v>1144</v>
      </c>
      <c r="D375" s="11"/>
      <c r="E375" s="12"/>
      <c r="F375" s="12"/>
      <c r="G375" s="12"/>
      <c r="H375" s="12"/>
      <c r="I375" s="10"/>
      <c r="J375" s="10"/>
      <c r="K375" s="10"/>
      <c r="L375" s="10"/>
      <c r="M375" s="6"/>
      <c r="N375" s="6"/>
      <c r="O375" s="6"/>
      <c r="P375" s="6"/>
      <c r="Q375" s="6"/>
      <c r="R375" s="6"/>
    </row>
    <row r="376" spans="1:18" s="3" customFormat="1" ht="12" x14ac:dyDescent="0.15">
      <c r="A376" s="7">
        <v>375</v>
      </c>
      <c r="B376" s="9" t="s">
        <v>1146</v>
      </c>
      <c r="C376" s="9" t="s">
        <v>1147</v>
      </c>
      <c r="D376" s="11"/>
      <c r="E376" s="12"/>
      <c r="F376" s="12"/>
      <c r="G376" s="12"/>
      <c r="H376" s="12"/>
      <c r="I376" s="10"/>
      <c r="J376" s="10"/>
      <c r="K376" s="10"/>
      <c r="L376" s="10"/>
      <c r="M376" s="6"/>
      <c r="N376" s="6"/>
      <c r="O376" s="6"/>
      <c r="P376" s="6"/>
      <c r="Q376" s="6"/>
      <c r="R376" s="6"/>
    </row>
    <row r="377" spans="1:18" s="3" customFormat="1" ht="12" x14ac:dyDescent="0.15">
      <c r="A377" s="7">
        <v>376</v>
      </c>
      <c r="B377" s="9" t="s">
        <v>1149</v>
      </c>
      <c r="C377" s="9" t="s">
        <v>1150</v>
      </c>
      <c r="D377" s="11" t="s">
        <v>1828</v>
      </c>
      <c r="E377" s="12" t="s">
        <v>1829</v>
      </c>
      <c r="F377" s="12"/>
      <c r="G377" s="12"/>
      <c r="H377" s="12"/>
      <c r="I377" s="10"/>
      <c r="J377" s="10"/>
      <c r="K377" s="10"/>
      <c r="L377" s="10"/>
      <c r="M377" s="6"/>
      <c r="N377" s="6"/>
      <c r="O377" s="6"/>
      <c r="P377" s="6"/>
      <c r="Q377" s="6"/>
      <c r="R377" s="6"/>
    </row>
    <row r="378" spans="1:18" s="3" customFormat="1" ht="12" x14ac:dyDescent="0.15">
      <c r="A378" s="7">
        <v>377</v>
      </c>
      <c r="B378" s="9" t="s">
        <v>1152</v>
      </c>
      <c r="C378" s="9" t="s">
        <v>1153</v>
      </c>
      <c r="D378" s="11" t="s">
        <v>1830</v>
      </c>
      <c r="E378" s="12"/>
      <c r="F378" s="12"/>
      <c r="G378" s="12"/>
      <c r="H378" s="12"/>
      <c r="I378" s="10"/>
      <c r="J378" s="10"/>
      <c r="K378" s="10"/>
      <c r="L378" s="10"/>
      <c r="M378" s="6"/>
      <c r="N378" s="6"/>
      <c r="O378" s="6"/>
      <c r="P378" s="6"/>
      <c r="Q378" s="6"/>
      <c r="R378" s="6"/>
    </row>
    <row r="379" spans="1:18" s="3" customFormat="1" ht="12" x14ac:dyDescent="0.15">
      <c r="A379" s="7">
        <v>378</v>
      </c>
      <c r="B379" s="9" t="s">
        <v>25</v>
      </c>
      <c r="C379" s="9" t="s">
        <v>26</v>
      </c>
      <c r="D379" s="11"/>
      <c r="E379" s="12"/>
      <c r="F379" s="12"/>
      <c r="G379" s="12"/>
      <c r="H379" s="12"/>
      <c r="I379" s="10"/>
      <c r="J379" s="10"/>
      <c r="K379" s="10"/>
      <c r="L379" s="10"/>
      <c r="M379" s="6"/>
      <c r="N379" s="6"/>
      <c r="O379" s="6"/>
      <c r="P379" s="6"/>
      <c r="Q379" s="6"/>
      <c r="R379" s="6"/>
    </row>
    <row r="380" spans="1:18" s="3" customFormat="1" ht="12" x14ac:dyDescent="0.15">
      <c r="A380" s="7">
        <v>379</v>
      </c>
      <c r="B380" s="9" t="s">
        <v>1155</v>
      </c>
      <c r="C380" s="9" t="s">
        <v>1156</v>
      </c>
      <c r="D380" s="11" t="s">
        <v>1831</v>
      </c>
      <c r="E380" s="12"/>
      <c r="F380" s="12"/>
      <c r="G380" s="12"/>
      <c r="H380" s="12"/>
      <c r="I380" s="10"/>
      <c r="J380" s="10"/>
      <c r="K380" s="10"/>
      <c r="L380" s="10"/>
      <c r="M380" s="6"/>
      <c r="N380" s="6"/>
      <c r="O380" s="6"/>
      <c r="P380" s="6"/>
      <c r="Q380" s="6"/>
      <c r="R380" s="6"/>
    </row>
    <row r="381" spans="1:18" s="3" customFormat="1" ht="12" x14ac:dyDescent="0.15">
      <c r="A381" s="7">
        <v>380</v>
      </c>
      <c r="B381" s="9" t="s">
        <v>1158</v>
      </c>
      <c r="C381" s="9" t="s">
        <v>1159</v>
      </c>
      <c r="D381" s="11" t="s">
        <v>1832</v>
      </c>
      <c r="E381" s="12"/>
      <c r="F381" s="12"/>
      <c r="G381" s="12"/>
      <c r="H381" s="12"/>
      <c r="I381" s="10"/>
      <c r="J381" s="10"/>
      <c r="K381" s="10"/>
      <c r="L381" s="10"/>
      <c r="M381" s="6"/>
      <c r="N381" s="6"/>
      <c r="O381" s="6"/>
      <c r="P381" s="6"/>
      <c r="Q381" s="6"/>
      <c r="R381" s="6"/>
    </row>
    <row r="382" spans="1:18" s="3" customFormat="1" ht="12" x14ac:dyDescent="0.15">
      <c r="A382" s="7">
        <v>381</v>
      </c>
      <c r="B382" s="9" t="s">
        <v>1161</v>
      </c>
      <c r="C382" s="9" t="s">
        <v>1162</v>
      </c>
      <c r="D382" s="11" t="s">
        <v>1833</v>
      </c>
      <c r="E382" s="12" t="s">
        <v>1834</v>
      </c>
      <c r="F382" s="12" t="s">
        <v>1835</v>
      </c>
      <c r="G382" s="12"/>
      <c r="H382" s="12"/>
      <c r="I382" s="10"/>
      <c r="J382" s="10"/>
      <c r="K382" s="10"/>
      <c r="L382" s="10"/>
      <c r="M382" s="6"/>
      <c r="N382" s="6"/>
      <c r="O382" s="6"/>
      <c r="P382" s="6"/>
      <c r="Q382" s="6"/>
      <c r="R382" s="6"/>
    </row>
    <row r="383" spans="1:18" s="3" customFormat="1" ht="12" x14ac:dyDescent="0.15">
      <c r="A383" s="7">
        <v>382</v>
      </c>
      <c r="B383" s="9" t="s">
        <v>1164</v>
      </c>
      <c r="C383" s="9" t="s">
        <v>1165</v>
      </c>
      <c r="D383" s="11"/>
      <c r="E383" s="12"/>
      <c r="F383" s="12"/>
      <c r="G383" s="12"/>
      <c r="H383" s="12"/>
      <c r="I383" s="10"/>
      <c r="J383" s="10"/>
      <c r="K383" s="10"/>
      <c r="L383" s="10"/>
      <c r="M383" s="6"/>
      <c r="N383" s="6"/>
      <c r="O383" s="6"/>
      <c r="P383" s="6"/>
      <c r="Q383" s="6"/>
      <c r="R383" s="6"/>
    </row>
    <row r="384" spans="1:18" s="3" customFormat="1" ht="12" x14ac:dyDescent="0.15">
      <c r="A384" s="7">
        <v>383</v>
      </c>
      <c r="B384" s="9" t="s">
        <v>1167</v>
      </c>
      <c r="C384" s="9" t="s">
        <v>324</v>
      </c>
      <c r="D384" s="11" t="s">
        <v>1836</v>
      </c>
      <c r="E384" s="12" t="s">
        <v>1837</v>
      </c>
      <c r="F384" s="12" t="s">
        <v>1838</v>
      </c>
      <c r="G384" s="12" t="s">
        <v>1839</v>
      </c>
      <c r="H384" s="12" t="s">
        <v>1840</v>
      </c>
      <c r="I384" s="10" t="s">
        <v>1841</v>
      </c>
      <c r="J384" s="10" t="s">
        <v>1842</v>
      </c>
      <c r="K384" s="10" t="s">
        <v>1843</v>
      </c>
      <c r="L384" s="10" t="s">
        <v>1844</v>
      </c>
      <c r="M384" s="6" t="s">
        <v>1845</v>
      </c>
      <c r="N384" s="6"/>
      <c r="O384" s="6"/>
      <c r="P384" s="6"/>
      <c r="Q384" s="6"/>
      <c r="R384" s="6"/>
    </row>
    <row r="385" spans="1:18" s="3" customFormat="1" ht="12" x14ac:dyDescent="0.15">
      <c r="A385" s="7">
        <v>384</v>
      </c>
      <c r="B385" s="9" t="s">
        <v>248</v>
      </c>
      <c r="C385" s="9" t="s">
        <v>249</v>
      </c>
      <c r="D385" s="11"/>
      <c r="E385" s="12"/>
      <c r="F385" s="12"/>
      <c r="G385" s="12"/>
      <c r="H385" s="12"/>
      <c r="I385" s="10"/>
      <c r="J385" s="10"/>
      <c r="K385" s="10"/>
      <c r="L385" s="10"/>
      <c r="M385" s="6"/>
      <c r="N385" s="6"/>
      <c r="O385" s="6"/>
      <c r="P385" s="6"/>
      <c r="Q385" s="6"/>
      <c r="R385" s="6"/>
    </row>
    <row r="386" spans="1:18" s="3" customFormat="1" ht="12" x14ac:dyDescent="0.15">
      <c r="A386" s="7">
        <v>385</v>
      </c>
      <c r="B386" s="9" t="s">
        <v>1170</v>
      </c>
      <c r="C386" s="9" t="s">
        <v>1171</v>
      </c>
      <c r="D386" s="11" t="s">
        <v>1846</v>
      </c>
      <c r="E386" s="12" t="s">
        <v>1847</v>
      </c>
      <c r="F386" s="12"/>
      <c r="G386" s="12"/>
      <c r="H386" s="12"/>
      <c r="I386" s="10"/>
      <c r="J386" s="10"/>
      <c r="K386" s="10"/>
      <c r="L386" s="10"/>
      <c r="M386" s="6"/>
      <c r="N386" s="6"/>
      <c r="O386" s="6"/>
      <c r="P386" s="6"/>
      <c r="Q386" s="6"/>
      <c r="R386" s="6"/>
    </row>
    <row r="387" spans="1:18" s="3" customFormat="1" ht="12" x14ac:dyDescent="0.15">
      <c r="A387" s="7">
        <v>386</v>
      </c>
      <c r="B387" s="9" t="s">
        <v>1173</v>
      </c>
      <c r="C387" s="9" t="s">
        <v>1174</v>
      </c>
      <c r="D387" s="11" t="s">
        <v>1914</v>
      </c>
      <c r="E387" s="12" t="s">
        <v>1953</v>
      </c>
      <c r="F387" s="12" t="s">
        <v>1954</v>
      </c>
      <c r="G387" s="12"/>
      <c r="H387" s="12"/>
      <c r="I387" s="10"/>
      <c r="J387" s="10"/>
      <c r="K387" s="10"/>
      <c r="L387" s="10"/>
      <c r="M387" s="6"/>
      <c r="N387" s="6"/>
      <c r="O387" s="6"/>
      <c r="P387" s="6"/>
      <c r="Q387" s="6"/>
      <c r="R387" s="6"/>
    </row>
    <row r="388" spans="1:18" s="3" customFormat="1" ht="12" x14ac:dyDescent="0.15">
      <c r="A388" s="7">
        <v>387</v>
      </c>
      <c r="B388" s="9" t="s">
        <v>1176</v>
      </c>
      <c r="C388" s="9" t="s">
        <v>1177</v>
      </c>
      <c r="D388" s="11"/>
      <c r="E388" s="12"/>
      <c r="F388" s="12"/>
      <c r="G388" s="12"/>
      <c r="H388" s="12"/>
      <c r="I388" s="10"/>
      <c r="J388" s="10"/>
      <c r="K388" s="10"/>
      <c r="L388" s="10"/>
      <c r="M388" s="6"/>
      <c r="N388" s="6"/>
      <c r="O388" s="6"/>
      <c r="P388" s="6"/>
      <c r="Q388" s="6"/>
      <c r="R388" s="6"/>
    </row>
    <row r="389" spans="1:18" s="3" customFormat="1" ht="12" x14ac:dyDescent="0.15">
      <c r="A389" s="7">
        <v>388</v>
      </c>
      <c r="B389" s="9" t="s">
        <v>281</v>
      </c>
      <c r="C389" s="9" t="s">
        <v>282</v>
      </c>
      <c r="D389" s="11"/>
      <c r="E389" s="12"/>
      <c r="F389" s="12"/>
      <c r="G389" s="12"/>
      <c r="H389" s="12"/>
      <c r="I389" s="10"/>
      <c r="J389" s="10"/>
      <c r="K389" s="10"/>
      <c r="L389" s="10"/>
      <c r="M389" s="6"/>
      <c r="N389" s="6"/>
      <c r="O389" s="6"/>
      <c r="P389" s="6"/>
      <c r="Q389" s="6"/>
      <c r="R389" s="6"/>
    </row>
    <row r="390" spans="1:18" s="3" customFormat="1" ht="12" x14ac:dyDescent="0.15">
      <c r="A390" s="7">
        <v>389</v>
      </c>
      <c r="B390" s="9" t="s">
        <v>1180</v>
      </c>
      <c r="C390" s="9" t="s">
        <v>1181</v>
      </c>
      <c r="D390" s="11" t="s">
        <v>1848</v>
      </c>
      <c r="E390" s="12"/>
      <c r="F390" s="12"/>
      <c r="G390" s="12"/>
      <c r="H390" s="12"/>
      <c r="I390" s="10"/>
      <c r="J390" s="10"/>
      <c r="K390" s="10"/>
      <c r="L390" s="10"/>
      <c r="M390" s="6"/>
      <c r="N390" s="6"/>
      <c r="O390" s="6"/>
      <c r="P390" s="6"/>
      <c r="Q390" s="6"/>
      <c r="R390" s="6"/>
    </row>
    <row r="391" spans="1:18" s="3" customFormat="1" ht="12" x14ac:dyDescent="0.15">
      <c r="A391" s="7">
        <v>390</v>
      </c>
      <c r="B391" s="9" t="s">
        <v>156</v>
      </c>
      <c r="C391" s="9" t="s">
        <v>157</v>
      </c>
      <c r="D391" s="11" t="s">
        <v>1849</v>
      </c>
      <c r="E391" s="12" t="s">
        <v>1850</v>
      </c>
      <c r="F391" s="12" t="s">
        <v>1851</v>
      </c>
      <c r="G391" s="12" t="s">
        <v>1852</v>
      </c>
      <c r="H391" s="12" t="s">
        <v>1853</v>
      </c>
      <c r="I391" s="10"/>
      <c r="J391" s="10"/>
      <c r="K391" s="10"/>
      <c r="L391" s="10"/>
      <c r="M391" s="6"/>
      <c r="N391" s="6"/>
      <c r="O391" s="6"/>
      <c r="P391" s="6"/>
      <c r="Q391" s="6"/>
      <c r="R391" s="6"/>
    </row>
    <row r="392" spans="1:18" s="3" customFormat="1" ht="12" x14ac:dyDescent="0.15">
      <c r="A392" s="7">
        <v>391</v>
      </c>
      <c r="B392" s="9" t="s">
        <v>170</v>
      </c>
      <c r="C392" s="9" t="s">
        <v>171</v>
      </c>
      <c r="D392" s="11" t="s">
        <v>1854</v>
      </c>
      <c r="E392" s="12" t="s">
        <v>1955</v>
      </c>
      <c r="F392" s="12"/>
      <c r="G392" s="12"/>
      <c r="H392" s="12"/>
      <c r="I392" s="10"/>
      <c r="J392" s="10"/>
      <c r="K392" s="10"/>
      <c r="L392" s="10"/>
      <c r="M392" s="6"/>
      <c r="N392" s="6"/>
      <c r="O392" s="6"/>
      <c r="P392" s="6"/>
      <c r="Q392" s="6"/>
      <c r="R392" s="6"/>
    </row>
    <row r="393" spans="1:18" s="3" customFormat="1" ht="12" x14ac:dyDescent="0.15">
      <c r="A393" s="7">
        <v>392</v>
      </c>
      <c r="B393" s="9" t="s">
        <v>1183</v>
      </c>
      <c r="C393" s="9" t="s">
        <v>1184</v>
      </c>
      <c r="D393" s="11" t="s">
        <v>1855</v>
      </c>
      <c r="E393" s="12" t="s">
        <v>1856</v>
      </c>
      <c r="F393" s="12" t="s">
        <v>1857</v>
      </c>
      <c r="G393" s="12"/>
      <c r="H393" s="12"/>
      <c r="I393" s="10"/>
      <c r="J393" s="10"/>
      <c r="K393" s="10"/>
      <c r="L393" s="10"/>
      <c r="M393" s="6"/>
      <c r="N393" s="6"/>
      <c r="O393" s="6"/>
      <c r="P393" s="6"/>
      <c r="Q393" s="6"/>
      <c r="R393" s="6"/>
    </row>
    <row r="394" spans="1:18" s="3" customFormat="1" ht="12" x14ac:dyDescent="0.15">
      <c r="A394" s="7">
        <v>393</v>
      </c>
      <c r="B394" s="9" t="s">
        <v>69</v>
      </c>
      <c r="C394" s="9" t="s">
        <v>70</v>
      </c>
      <c r="D394" s="11" t="s">
        <v>1858</v>
      </c>
      <c r="E394" s="12" t="s">
        <v>1859</v>
      </c>
      <c r="F394" s="12" t="s">
        <v>1860</v>
      </c>
      <c r="G394" s="12" t="s">
        <v>1861</v>
      </c>
      <c r="H394" s="12" t="s">
        <v>1862</v>
      </c>
      <c r="I394" s="10" t="s">
        <v>1863</v>
      </c>
      <c r="J394" s="10"/>
      <c r="K394" s="10"/>
      <c r="L394" s="10"/>
      <c r="M394" s="6"/>
      <c r="N394" s="6"/>
      <c r="O394" s="6"/>
      <c r="P394" s="6"/>
      <c r="Q394" s="6"/>
      <c r="R394" s="6"/>
    </row>
    <row r="395" spans="1:18" s="3" customFormat="1" ht="12" x14ac:dyDescent="0.15">
      <c r="A395" s="7">
        <v>394</v>
      </c>
      <c r="B395" s="9" t="s">
        <v>1186</v>
      </c>
      <c r="C395" s="9" t="s">
        <v>1187</v>
      </c>
      <c r="D395" s="11"/>
      <c r="E395" s="12"/>
      <c r="F395" s="12"/>
      <c r="G395" s="12"/>
      <c r="H395" s="12"/>
      <c r="I395" s="10"/>
      <c r="J395" s="10"/>
      <c r="K395" s="10"/>
      <c r="L395" s="10"/>
      <c r="M395" s="6"/>
      <c r="N395" s="6"/>
      <c r="O395" s="6"/>
      <c r="P395" s="6"/>
      <c r="Q395" s="6"/>
      <c r="R395" s="6"/>
    </row>
    <row r="396" spans="1:18" s="3" customFormat="1" ht="12" x14ac:dyDescent="0.15">
      <c r="A396" s="7">
        <v>395</v>
      </c>
      <c r="B396" s="9" t="s">
        <v>42</v>
      </c>
      <c r="C396" s="9" t="s">
        <v>43</v>
      </c>
      <c r="D396" s="11" t="s">
        <v>1864</v>
      </c>
      <c r="E396" s="12" t="s">
        <v>1865</v>
      </c>
      <c r="F396" s="12" t="s">
        <v>1866</v>
      </c>
      <c r="G396" s="12"/>
      <c r="H396" s="12"/>
      <c r="I396" s="10"/>
      <c r="J396" s="10"/>
      <c r="K396" s="10"/>
      <c r="L396" s="10"/>
      <c r="M396" s="6"/>
      <c r="N396" s="6"/>
      <c r="O396" s="6"/>
      <c r="P396" s="6"/>
      <c r="Q396" s="6"/>
      <c r="R396" s="6"/>
    </row>
    <row r="397" spans="1:18" s="3" customFormat="1" ht="12" x14ac:dyDescent="0.15">
      <c r="A397" s="7">
        <v>396</v>
      </c>
      <c r="B397" s="9" t="s">
        <v>136</v>
      </c>
      <c r="C397" s="9" t="s">
        <v>137</v>
      </c>
      <c r="D397" s="11" t="s">
        <v>1915</v>
      </c>
      <c r="E397" s="12"/>
      <c r="F397" s="12"/>
      <c r="G397" s="12"/>
      <c r="H397" s="12"/>
      <c r="I397" s="10"/>
      <c r="J397" s="10"/>
      <c r="K397" s="10"/>
      <c r="L397" s="10"/>
      <c r="M397" s="6"/>
      <c r="N397" s="6"/>
      <c r="O397" s="6"/>
      <c r="P397" s="6"/>
      <c r="Q397" s="6"/>
      <c r="R397" s="6"/>
    </row>
    <row r="398" spans="1:18" s="3" customFormat="1" ht="12" x14ac:dyDescent="0.15">
      <c r="A398" s="7">
        <v>397</v>
      </c>
      <c r="B398" s="9" t="s">
        <v>1189</v>
      </c>
      <c r="C398" s="9" t="s">
        <v>1190</v>
      </c>
      <c r="D398" s="11" t="s">
        <v>1867</v>
      </c>
      <c r="E398" s="12" t="s">
        <v>1868</v>
      </c>
      <c r="F398" s="12" t="s">
        <v>1956</v>
      </c>
      <c r="G398" s="12" t="s">
        <v>1869</v>
      </c>
      <c r="H398" s="12" t="s">
        <v>1870</v>
      </c>
      <c r="I398" s="10" t="s">
        <v>1871</v>
      </c>
      <c r="J398" s="10" t="s">
        <v>1872</v>
      </c>
      <c r="K398" s="10"/>
      <c r="L398" s="10"/>
      <c r="M398" s="6"/>
      <c r="N398" s="6"/>
      <c r="O398" s="6"/>
      <c r="P398" s="6"/>
      <c r="Q398" s="6"/>
      <c r="R398" s="6"/>
    </row>
    <row r="399" spans="1:18" s="3" customFormat="1" ht="12" x14ac:dyDescent="0.15">
      <c r="A399" s="7">
        <v>398</v>
      </c>
      <c r="B399" s="9" t="s">
        <v>1192</v>
      </c>
      <c r="C399" s="9" t="s">
        <v>1193</v>
      </c>
      <c r="D399" s="11"/>
      <c r="E399" s="12"/>
      <c r="F399" s="12"/>
      <c r="G399" s="12"/>
      <c r="H399" s="12"/>
      <c r="I399" s="10"/>
      <c r="J399" s="10"/>
      <c r="K399" s="10"/>
      <c r="L399" s="10"/>
      <c r="M399" s="6"/>
      <c r="N399" s="6"/>
      <c r="O399" s="6"/>
      <c r="P399" s="6"/>
      <c r="Q399" s="6"/>
      <c r="R399" s="6"/>
    </row>
    <row r="400" spans="1:18" s="3" customFormat="1" ht="12" x14ac:dyDescent="0.15">
      <c r="A400" s="7">
        <v>399</v>
      </c>
      <c r="B400" s="9" t="s">
        <v>1195</v>
      </c>
      <c r="C400" s="9" t="s">
        <v>1196</v>
      </c>
      <c r="D400" s="11" t="s">
        <v>1873</v>
      </c>
      <c r="E400" s="12"/>
      <c r="F400" s="12"/>
      <c r="G400" s="12"/>
      <c r="H400" s="12"/>
      <c r="I400" s="10"/>
      <c r="J400" s="10"/>
      <c r="K400" s="10"/>
      <c r="L400" s="10"/>
      <c r="M400" s="6"/>
      <c r="N400" s="6"/>
      <c r="O400" s="6"/>
      <c r="P400" s="6"/>
      <c r="Q400" s="6"/>
      <c r="R400" s="6"/>
    </row>
    <row r="401" spans="1:18" s="3" customFormat="1" ht="12" x14ac:dyDescent="0.15">
      <c r="A401" s="7">
        <v>400</v>
      </c>
      <c r="B401" s="9" t="s">
        <v>269</v>
      </c>
      <c r="C401" s="9" t="s">
        <v>270</v>
      </c>
      <c r="D401" s="11"/>
      <c r="E401" s="12"/>
      <c r="F401" s="12"/>
      <c r="G401" s="12"/>
      <c r="H401" s="12"/>
      <c r="I401" s="10"/>
      <c r="J401" s="10"/>
      <c r="K401" s="10"/>
      <c r="L401" s="10"/>
      <c r="M401" s="6"/>
      <c r="N401" s="6"/>
      <c r="O401" s="6"/>
      <c r="P401" s="6"/>
      <c r="Q401" s="6"/>
      <c r="R401" s="6"/>
    </row>
  </sheetData>
  <autoFilter ref="A1:R1"/>
  <mergeCells count="1">
    <mergeCell ref="D1:H1"/>
  </mergeCells>
  <phoneticPr fontId="4"/>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Trang tính</vt:lpstr>
      </vt:variant>
      <vt:variant>
        <vt:i4>3</vt:i4>
      </vt:variant>
    </vt:vector>
  </HeadingPairs>
  <TitlesOfParts>
    <vt:vector size="3" baseType="lpstr">
      <vt:lpstr>Tonghop</vt:lpstr>
      <vt:lpstr>csv_temp</vt:lpstr>
      <vt:lpstr>Example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cp:lastPrinted>2015-08-10T09:35:30Z</cp:lastPrinted>
  <dcterms:modified xsi:type="dcterms:W3CDTF">2015-08-16T01:05:02Z</dcterms:modified>
</cp:coreProperties>
</file>