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0ff1efcf5c4fd7" /></Relationships>
</file>

<file path=xl/workbook.xml><?xml version="1.0" encoding="utf-8"?>
<x:workbook xmlns:x="http://schemas.openxmlformats.org/spreadsheetml/2006/main">
  <x:sheets>
    <x:sheet xmlns:r="http://schemas.openxmlformats.org/officeDocument/2006/relationships" name="Leeme" sheetId="1" r:id="Ra933128d54f8498b"/>
    <x:sheet xmlns:r="http://schemas.openxmlformats.org/officeDocument/2006/relationships" name="Matriz Legal" sheetId="2" r:id="R06c9caac29994331"/>
    <x:sheet xmlns:r="http://schemas.openxmlformats.org/officeDocument/2006/relationships" name="Bitacora de cambios" sheetId="3" r:id="R76b7f08d4d114868"/>
  </x:sheets>
</x:workbook>
</file>

<file path=xl/sharedStrings.xml><?xml version="1.0" encoding="utf-8"?>
<x:sst xmlns:x="http://schemas.openxmlformats.org/spreadsheetml/2006/main">
  <x:si>
    <x:t xml:space="preserve">MATRIZ LEGAL DSS · Tabla base v3</x:t>
  </x:si>
  <x:si>
    <x:t xml:space="preserve">Requisitos consolidados como semilla para el sistema. Dos hojas de datos: Matriz Legal y Bitácora de cambios.</x:t>
  </x:si>
  <x:si>
    <x:t xml:space="preserve">COLUMNAS DE LA MATRIZ</x:t>
  </x:si>
  <x:si>
    <x:t xml:space="preserve">Estado</x:t>
  </x:si>
  <x:si>
    <x:t xml:space="preserve">Aplica · No aplica · Derogada · Evaluar aplicabilidad.</x:t>
  </x:si>
  <x:si>
    <x:t xml:space="preserve">Aplicabilidad</x:t>
  </x:si>
  <x:si>
    <x:t xml:space="preserve">De que se trata</x:t>
  </x:si>
  <x:si>
    <x:t xml:space="preserve">Requisito o articulo clave</x:t>
  </x:si>
  <x:si>
    <x:t xml:space="preserve">Depende de (ID) / Relacion</x:t>
  </x:si>
  <x:si>
    <x:t xml:space="preserve">Agrupan una norma con su norma madre (modificatoria, reglamento, libro, etc.).</x:t>
  </x:si>
  <x:si>
    <x:t xml:space="preserve">Rango juridico / Vigilancia</x:t>
  </x:si>
  <x:si>
    <x:t xml:space="preserve">Rango: fuerza jurídica (Ley/Decreto/Norma adm.). Vigilancia: frecuencia de revisión (Alto/Medio/Bajo).</x:t>
  </x:si>
  <x:si>
    <x:t xml:space="preserve">PATRÓN NORMA BASE + ACTUALIZACIONES</x:t>
  </x:si>
  <x:si>
    <x:t xml:space="preserve">Tres familias se comportan igual: un documento base estable actualizado por piezas. Compendio (base Ley 16.744, piezas = libros, actualizaciones = circulares); Código del Trabajo (base DFL 1, actualizaciones = leyes modificatorias); Reglamento Eléctrico (base DS 8/2019, piezas = pliegos). La norma base va en la Matriz; su flujo de cambios en la Bitácora, unidos por el ID base.</x:t>
  </x:si>
  <x:si>
    <x:t xml:space="preserve">BITÁCORA DE CAMBIOS</x:t>
  </x:si>
  <x:si>
    <x:t xml:space="preserve">Cada fila es una actualización a una norma base: circulares, leyes modificatorias, pliegos. Incluye el nombre de la norma base y su ID. No son requisitos: son eventos fechados que evidencian la vigilancia normativa.</x:t>
  </x:si>
  <x:si>
    <x:t xml:space="preserve">Una circular de la SUSESO no siempre modifica un libro del Compendio: puede ser una instrucción suelta o modificar otro compendio (Cajas de Compensación, Pensiones). Filtro: (1) ¿modifica el Compendio del seguro de la Ley 16.744? (2) ¿qué libro? (3) ¿ese libro aplica a la organización? La página 'Circulares modificatorias del Compendio' de suseso.gob.cl lista solo las que sí modifican este Compendio.</x:t>
  </x:si>
  <x:si>
    <x:t xml:space="preserve">BITÁCORA DE CAMBIOS NORMATIVOS - DSS S.A.</x:t>
  </x:si>
  <x:si>
    <x:t xml:space="preserve">Cada fila es una ACTUALIZACIÓN a una norma base de la Matriz. No son requisitos: son eventos fechados. Evidencia de vigilancia normativa.</x:t>
  </x:si>
  <x:si>
    <x:t xml:space="preserve">Fecha</x:t>
  </x:si>
  <x:si>
    <x:t xml:space="preserve">Tipo</x:t>
  </x:si>
  <x:si>
    <x:t xml:space="preserve">Numero / codigo</x:t>
  </x:si>
  <x:si>
    <x:t xml:space="preserve">Nombre</x:t>
  </x:si>
  <x:si>
    <x:t xml:space="preserve">Norma o parte que actualiza</x:t>
  </x:si>
  <x:si>
    <x:t xml:space="preserve">ID base</x:t>
  </x:si>
  <x:si>
    <x:t xml:space="preserve">Que cambio / materia</x:t>
  </x:si>
  <x:si>
    <x:t xml:space="preserve">Impacto en DSS</x:t>
  </x:si>
  <x:si>
    <x:t xml:space="preserve">Accion / nota</x:t>
  </x:si>
</x:sst>
</file>

<file path=xl/styles.xml><?xml version="1.0" encoding="utf-8"?>
<x:styleSheet xmlns:x="http://schemas.openxmlformats.org/spreadsheetml/2006/main">
  <x:numFmts count="2">
    <x:numFmt numFmtId="200" formatCode="yyyy-mm-dd"/>
    <x:numFmt numFmtId="201" formatCode="@"/>
  </x:numFmts>
  <x:fonts count="29">
    <x:font>
      <x:sz val="11"/>
      <x:color theme="1"/>
      <x:name val="Calibri"/>
    </x:font>
    <x:font>
      <x:b/>
      <x:sz val="15"/>
      <x:color rgb="FF1F3864"/>
      <x:name val="Arial"/>
    </x:font>
    <x:font>
      <x:sz val="9"/>
      <x:color rgb="FF595959"/>
      <x:name val="Arial"/>
    </x:font>
    <x:font>
      <x:b/>
      <x:sz val="11"/>
      <x:color rgb="FFFFFFFF"/>
      <x:name val="Arial"/>
    </x:font>
    <x:font>
      <x:b/>
      <x:sz val="10"/>
      <x:color rgb="FF000000"/>
      <x:name val="Arial"/>
    </x:font>
    <x:font>
      <x:sz val="10"/>
      <x:color rgb="FF000000"/>
      <x:name val="Arial"/>
    </x:font>
    <x:font>
      <x:b/>
      <x:sz val="13"/>
      <x:color rgb="FF1F3864"/>
      <x:name val="Arial"/>
    </x:font>
    <x:font>
      <x:sz val="9"/>
      <x:color rgb="FF595959"/>
      <x:name val="Arial"/>
    </x:font>
    <x:font>
      <x:b/>
      <x:sz val="9"/>
      <x:color rgb="FFFFFFFF"/>
      <x:name val="Arial"/>
    </x:font>
    <x:font>
      <x:b/>
      <x:sz val="9"/>
      <x:color rgb="FF1F3864"/>
      <x:name val="Arial"/>
    </x:font>
    <x:font>
      <x:sz val="9"/>
      <x:color rgb="FF000000"/>
      <x:name val="Arial"/>
    </x:font>
    <x:font>
      <x:b/>
      <x:sz val="9"/>
      <x:color rgb="FF000000"/>
      <x:name val="Arial"/>
    </x:font>
    <x:font>
      <x:b/>
      <x:sz val="8"/>
      <x:color rgb="FF000000"/>
      <x:name val="Arial"/>
    </x:font>
    <x:font>
      <x:b/>
      <x:sz val="8"/>
      <x:color rgb="FF1F3864"/>
      <x:name val="Arial"/>
    </x:font>
    <x:font>
      <x:sz val="8"/>
      <x:color rgb="FF2E5A8A"/>
      <x:name val="Arial"/>
    </x:font>
    <x:font>
      <x:sz val="9"/>
      <x:color rgb="FF1F3864"/>
      <x:name val="Arial"/>
    </x:font>
    <x:font>
      <x:b/>
      <x:sz val="8"/>
      <x:color rgb="FF7A6000"/>
      <x:name val="Arial"/>
    </x:font>
    <x:font>
      <x:b/>
      <x:sz val="9"/>
      <x:color rgb="FF595959"/>
      <x:name val="Arial"/>
    </x:font>
    <x:font>
      <x:b/>
      <x:sz val="8"/>
      <x:color rgb="FF1F6E5A"/>
      <x:name val="Arial"/>
    </x:font>
    <x:font>
      <x:b/>
      <x:sz val="8"/>
      <x:color rgb="FF2E5A8A"/>
      <x:name val="Arial"/>
    </x:font>
    <x:font>
      <x:b/>
      <x:sz val="8"/>
      <x:color rgb="FF5B3A86"/>
      <x:name val="Arial"/>
    </x:font>
    <x:font>
      <x:b/>
      <x:sz val="8"/>
      <x:color rgb="FF7A5AA0"/>
      <x:name val="Arial"/>
    </x:font>
    <x:font>
      <x:b/>
      <x:sz val="8"/>
      <x:color rgb="FF9C3B2E"/>
      <x:name val="Arial"/>
    </x:font>
    <x:font>
      <x:b/>
      <x:sz val="13"/>
      <x:color rgb="FF5B3A86"/>
      <x:name val="Arial"/>
    </x:font>
    <x:font>
      <x:b/>
      <x:sz val="11"/>
      <x:color theme="1"/>
      <x:name val="Calibri"/>
    </x:font>
    <x:font>
      <x:b/>
      <x:sz val="9"/>
      <x:color rgb="FFFFFFFF"/>
      <x:name val="Arial"/>
    </x:font>
    <x:font>
      <x:b/>
      <x:sz val="8"/>
      <x:color rgb="FF000000"/>
      <x:name val="Arial"/>
    </x:font>
    <x:font>
      <x:b/>
      <x:sz val="8"/>
      <x:color rgb="FF1F1F1F"/>
      <x:name val="Arial"/>
    </x:font>
    <x:font>
      <x:b/>
      <x:sz val="11"/>
      <x:color rgb="FF1F1F1F"/>
      <x:name val="Calibri"/>
    </x:font>
  </x:fonts>
  <x:fills count="18">
    <x:fill>
      <x:patternFill patternType="none"/>
    </x:fill>
    <x:fill>
      <x:patternFill patternType="gray125"/>
    </x:fill>
    <x:fill>
      <x:patternFill patternType="solid">
        <x:fgColor rgb="FF1F3864"/>
      </x:patternFill>
    </x:fill>
    <x:fill>
      <x:patternFill patternType="solid">
        <x:fgColor rgb="FFD9E2F3"/>
      </x:patternFill>
    </x:fill>
    <x:fill>
      <x:patternFill patternType="solid">
        <x:fgColor rgb="FFF4F5F7"/>
      </x:patternFill>
    </x:fill>
    <x:fill>
      <x:patternFill patternType="solid">
        <x:fgColor rgb="FFC6E0B4"/>
      </x:patternFill>
    </x:fill>
    <x:fill>
      <x:patternFill patternType="solid">
        <x:fgColor rgb="FFE2E2E2"/>
      </x:patternFill>
    </x:fill>
    <x:fill>
      <x:patternFill patternType="solid">
        <x:fgColor rgb="FFFF9999"/>
      </x:patternFill>
    </x:fill>
    <x:fill>
      <x:patternFill patternType="solid">
        <x:fgColor rgb="FFFFE699"/>
      </x:patternFill>
    </x:fill>
    <x:fill>
      <x:patternFill patternType="solid">
        <x:fgColor rgb="FFBDD7EE"/>
      </x:patternFill>
    </x:fill>
    <x:fill>
      <x:patternFill patternType="solid">
        <x:fgColor rgb="FFFFD966"/>
      </x:patternFill>
    </x:fill>
    <x:fill>
      <x:patternFill patternType="solid">
        <x:fgColor rgb="FFF4B183"/>
      </x:patternFill>
    </x:fill>
    <x:fill>
      <x:patternFill patternType="solid">
        <x:fgColor rgb="FFF2C9C0"/>
      </x:patternFill>
    </x:fill>
    <x:fill>
      <x:patternFill patternType="solid">
        <x:fgColor rgb="FFD9534F"/>
      </x:patternFill>
    </x:fill>
    <x:fill>
      <x:patternFill patternType="solid">
        <x:fgColor rgb="FF5B3A86"/>
      </x:patternFill>
    </x:fill>
    <x:fill>
      <x:patternFill patternType="solid">
        <x:fgColor rgb="FFE7E6E6"/>
      </x:patternFill>
    </x:fill>
    <x:fill>
      <x:patternFill patternType="solid">
        <x:fgColor rgb="FFFFE699"/>
      </x:patternFill>
    </x:fill>
    <x:fill>
      <x:patternFill patternType="solid">
        <x:fgColor rgb="FFF4B183"/>
      </x:patternFill>
    </x:fill>
  </x:fills>
  <x:borders count="2">
    <x:border/>
    <x:border>
      <x:left style="thin">
        <x:color rgb="FFC7CDD4"/>
      </x:left>
      <x:right style="thin">
        <x:color rgb="FFC7CDD4"/>
      </x:right>
      <x:top style="thin">
        <x:color rgb="FFC7CDD4"/>
      </x:top>
      <x:bottom style="thin">
        <x:color rgb="FFC7CDD4"/>
      </x:bottom>
    </x:border>
  </x:borders>
  <x:cellStyleXfs count="1">
    <x:xf numFmtId="0" fontId="0" fillId="0" borderId="0"/>
  </x:cellStyleXfs>
  <x:cellXfs count="84">
    <x:xf numFmtId="0" fontId="0" fillId="0" borderId="0" xfId="0"/>
    <x:xf numFmtId="0" fontId="1" fillId="0" borderId="0" xfId="0" applyFont="1"/>
    <x:xf numFmtId="0" fontId="4" fillId="0" borderId="0" xfId="0" applyFont="1" applyAlignment="1">
      <x:alignment vertical="top" wrapText="1"/>
    </x:xf>
    <x:xf numFmtId="0" fontId="5" fillId="0" borderId="0" xfId="0" applyFont="1" applyAlignment="1">
      <x:alignment vertical="top" wrapText="1"/>
    </x:xf>
    <x:xf numFmtId="0" fontId="6" fillId="0" borderId="0" xfId="0" applyFont="1"/>
    <x:xf numFmtId="0" fontId="7" fillId="0" borderId="0" xfId="0" applyFont="1"/>
    <x:xf numFmtId="0" fontId="8" fillId="2" borderId="1" xfId="0" applyFont="1" applyFill="1" applyBorder="1" applyAlignment="1">
      <x:alignment horizontal="center" vertical="center" wrapText="1"/>
    </x:xf>
    <x:xf numFmtId="0" fontId="10" fillId="4" borderId="1" xfId="0" applyFont="1" applyFill="1" applyBorder="1" applyAlignment="1">
      <x:alignment horizontal="center" vertical="top" wrapText="1"/>
    </x:xf>
    <x:xf numFmtId="0" fontId="10" fillId="4" borderId="1" xfId="0" applyFont="1" applyFill="1" applyBorder="1" applyAlignment="1">
      <x:alignment vertical="top" wrapText="1"/>
    </x:xf>
    <x:xf numFmtId="0" fontId="12" fillId="3" borderId="1" xfId="0" applyFont="1" applyFill="1" applyBorder="1" applyAlignment="1">
      <x:alignment horizontal="center" vertical="top" wrapText="1"/>
    </x:xf>
    <x:xf numFmtId="0" fontId="13" fillId="4" borderId="1" xfId="0" applyFont="1" applyFill="1" applyBorder="1" applyAlignment="1">
      <x:alignment horizontal="center" vertical="top" wrapText="1"/>
    </x:xf>
    <x:xf numFmtId="0" fontId="11" fillId="4" borderId="1" xfId="0" applyFont="1" applyFill="1" applyBorder="1" applyAlignment="1">
      <x:alignment vertical="top" wrapText="1"/>
    </x:xf>
    <x:xf numFmtId="0" fontId="11" fillId="5" borderId="1" xfId="0" applyFont="1" applyFill="1" applyBorder="1" applyAlignment="1">
      <x:alignment horizontal="center" vertical="top" wrapText="1"/>
    </x:xf>
    <x:xf numFmtId="0" fontId="15" fillId="4" borderId="1" xfId="0" applyFont="1" applyFill="1" applyBorder="1" applyAlignment="1">
      <x:alignment vertical="top" wrapText="1"/>
    </x:xf>
    <x:xf numFmtId="0" fontId="14" fillId="4" borderId="1" xfId="0" applyFont="1" applyFill="1" applyBorder="1" applyAlignment="1">
      <x:alignment vertical="top" wrapText="1"/>
    </x:xf>
    <x:xf numFmtId="0" fontId="11" fillId="6" borderId="1" xfId="0" applyFont="1" applyFill="1" applyBorder="1" applyAlignment="1">
      <x:alignment horizontal="center" vertical="top" wrapText="1"/>
    </x:xf>
    <x:xf numFmtId="0" fontId="10" fillId="0" borderId="1" xfId="0" applyFont="1" applyBorder="1" applyAlignment="1">
      <x:alignment horizontal="center" vertical="top" wrapText="1"/>
    </x:xf>
    <x:xf numFmtId="0" fontId="10" fillId="0" borderId="1" xfId="0" applyFont="1" applyBorder="1" applyAlignment="1">
      <x:alignment vertical="top" wrapText="1"/>
    </x:xf>
    <x:xf numFmtId="0" fontId="13" fillId="0" borderId="1" xfId="0" applyFont="1" applyBorder="1" applyAlignment="1">
      <x:alignment horizontal="center" vertical="top" wrapText="1"/>
    </x:xf>
    <x:xf numFmtId="0" fontId="11" fillId="0" borderId="1" xfId="0" applyFont="1" applyBorder="1" applyAlignment="1">
      <x:alignment vertical="top" wrapText="1"/>
    </x:xf>
    <x:xf numFmtId="0" fontId="15" fillId="0" borderId="1" xfId="0" applyFont="1" applyBorder="1" applyAlignment="1">
      <x:alignment vertical="top" wrapText="1"/>
    </x:xf>
    <x:xf numFmtId="0" fontId="14" fillId="0" borderId="1" xfId="0" applyFont="1" applyBorder="1" applyAlignment="1">
      <x:alignment vertical="top" wrapText="1"/>
    </x:xf>
    <x:xf numFmtId="0" fontId="16" fillId="4" borderId="1" xfId="0" applyFont="1" applyFill="1" applyBorder="1" applyAlignment="1">
      <x:alignment horizontal="center" vertical="top" wrapText="1"/>
    </x:xf>
    <x:xf numFmtId="0" fontId="17" fillId="4" borderId="1" xfId="0" applyFont="1" applyFill="1" applyBorder="1" applyAlignment="1">
      <x:alignment vertical="top" wrapText="1"/>
    </x:xf>
    <x:xf numFmtId="0" fontId="11" fillId="7" borderId="1" xfId="0" applyFont="1" applyFill="1" applyBorder="1" applyAlignment="1">
      <x:alignment horizontal="center" vertical="top" wrapText="1"/>
    </x:xf>
    <x:xf numFmtId="0" fontId="12" fillId="8" borderId="1" xfId="0" applyFont="1" applyFill="1" applyBorder="1" applyAlignment="1">
      <x:alignment horizontal="center" vertical="top" wrapText="1"/>
    </x:xf>
    <x:xf numFmtId="0" fontId="18" fillId="0" borderId="1" xfId="0" applyFont="1" applyBorder="1" applyAlignment="1">
      <x:alignment horizontal="center" vertical="top" wrapText="1"/>
    </x:xf>
    <x:xf numFmtId="0" fontId="17" fillId="0" borderId="1" xfId="0" applyFont="1" applyBorder="1" applyAlignment="1">
      <x:alignment vertical="top" wrapText="1"/>
    </x:xf>
    <x:xf numFmtId="0" fontId="11" fillId="9" borderId="1" xfId="0" applyFont="1" applyFill="1" applyBorder="1" applyAlignment="1">
      <x:alignment horizontal="center" vertical="top" wrapText="1"/>
    </x:xf>
    <x:xf numFmtId="0" fontId="18" fillId="4" borderId="1" xfId="0" applyFont="1" applyFill="1" applyBorder="1" applyAlignment="1">
      <x:alignment horizontal="center" vertical="top" wrapText="1"/>
    </x:xf>
    <x:xf numFmtId="0" fontId="11" fillId="10" borderId="1" xfId="0" applyFont="1" applyFill="1" applyBorder="1" applyAlignment="1">
      <x:alignment horizontal="center" vertical="top" wrapText="1"/>
    </x:xf>
    <x:xf numFmtId="0" fontId="12" fillId="11" borderId="1" xfId="0" applyFont="1" applyFill="1" applyBorder="1" applyAlignment="1">
      <x:alignment horizontal="center" vertical="top" wrapText="1"/>
    </x:xf>
    <x:xf numFmtId="0" fontId="19" fillId="4" borderId="1" xfId="0" applyFont="1" applyFill="1" applyBorder="1" applyAlignment="1">
      <x:alignment horizontal="center" vertical="top" wrapText="1"/>
    </x:xf>
    <x:xf numFmtId="0" fontId="20" fillId="4" borderId="1" xfId="0" applyFont="1" applyFill="1" applyBorder="1" applyAlignment="1">
      <x:alignment horizontal="center" vertical="top" wrapText="1"/>
    </x:xf>
    <x:xf numFmtId="0" fontId="20" fillId="0" borderId="1" xfId="0" applyFont="1" applyBorder="1" applyAlignment="1">
      <x:alignment horizontal="center" vertical="top" wrapText="1"/>
    </x:xf>
    <x:xf numFmtId="0" fontId="11" fillId="12" borderId="1" xfId="0" applyFont="1" applyFill="1" applyBorder="1" applyAlignment="1">
      <x:alignment horizontal="center" vertical="top" wrapText="1"/>
    </x:xf>
    <x:xf numFmtId="0" fontId="21" fillId="4" borderId="1" xfId="0" applyFont="1" applyFill="1" applyBorder="1" applyAlignment="1">
      <x:alignment horizontal="center" vertical="top" wrapText="1"/>
    </x:xf>
    <x:xf numFmtId="0" fontId="21" fillId="0" borderId="1" xfId="0" applyFont="1" applyBorder="1" applyAlignment="1">
      <x:alignment horizontal="center" vertical="top" wrapText="1"/>
    </x:xf>
    <x:xf numFmtId="0" fontId="11" fillId="8" borderId="1" xfId="0" applyFont="1" applyFill="1" applyBorder="1" applyAlignment="1">
      <x:alignment horizontal="center" vertical="top" wrapText="1"/>
    </x:xf>
    <x:xf numFmtId="0" fontId="22" fillId="0" borderId="1" xfId="0" applyFont="1" applyBorder="1" applyAlignment="1">
      <x:alignment horizontal="center" vertical="top" wrapText="1"/>
    </x:xf>
    <x:xf numFmtId="0" fontId="8" fillId="13" borderId="1" xfId="0" applyFont="1" applyFill="1" applyBorder="1" applyAlignment="1">
      <x:alignment horizontal="center" vertical="top" wrapText="1"/>
    </x:xf>
    <x:xf numFmtId="0" fontId="19" fillId="0" borderId="1" xfId="0" applyFont="1" applyBorder="1" applyAlignment="1">
      <x:alignment horizontal="center" vertical="top" wrapText="1"/>
    </x:xf>
    <x:xf numFmtId="0" fontId="16" fillId="0" borderId="1" xfId="0" applyFont="1" applyBorder="1" applyAlignment="1">
      <x:alignment horizontal="center" vertical="top" wrapText="1"/>
    </x:xf>
    <x:xf numFmtId="0" fontId="12" fillId="0" borderId="1" xfId="0" applyFont="1" applyBorder="1" applyAlignment="1">
      <x:alignment horizontal="center" vertical="top" wrapText="1"/>
    </x:xf>
    <x:xf numFmtId="0" fontId="23" fillId="0" borderId="0" xfId="0" applyFont="1"/>
    <x:xf numFmtId="0" fontId="8" fillId="14" borderId="1" xfId="0" applyFont="1" applyFill="1" applyBorder="1" applyAlignment="1">
      <x:alignment horizontal="center" vertical="center" wrapText="1"/>
    </x:xf>
    <x:xf numFmtId="0" fontId="24" fillId="0" borderId="0" xfId="0" applyFont="1" applyAlignment="1">
      <x:alignment vertical="center" wrapText="1"/>
    </x:xf>
    <x:xf numFmtId="0" fontId="0" fillId="0" borderId="0" xfId="0" applyAlignment="1">
      <x:alignment vertical="center" wrapText="1"/>
    </x:xf>
    <x:xf numFmtId="0" fontId="25" fillId="14" borderId="1" xfId="0" applyFont="1" applyFill="1" applyBorder="1" applyAlignment="1">
      <x:alignment horizontal="center" vertical="center" wrapText="1"/>
    </x:xf>
    <x:xf numFmtId="0" fontId="26" fillId="11" borderId="1" xfId="0" applyFont="1" applyFill="1" applyBorder="1" applyAlignment="1">
      <x:alignment horizontal="center" vertical="top" wrapText="1"/>
    </x:xf>
    <x:xf numFmtId="0" fontId="9" fillId="3" borderId="0" xfId="0" applyFont="1" applyFill="1"/>
    <x:xf numFmtId="0" fontId="0" fillId="0" borderId="0" xfId="0"/>
    <x:xf numFmtId="0" fontId="5" fillId="0" borderId="0" xfId="0" applyFont="1" applyAlignment="1">
      <x:alignment vertical="top" wrapText="1"/>
    </x:xf>
    <x:xf numFmtId="0" fontId="3" fillId="2" borderId="0" xfId="0" applyFont="1" applyFill="1"/>
    <x:xf numFmtId="0" fontId="2" fillId="0" borderId="0" xfId="0" applyFont="1"/>
    <x:xf numFmtId="200" fontId="10" fillId="0" borderId="1" xfId="0" applyNumberFormat="1" applyFont="1" applyFill="1" applyBorder="1" applyAlignment="1">
      <x:alignment horizontal="center" vertical="top" wrapText="1"/>
    </x:xf>
    <x:xf numFmtId="200" fontId="0" fillId="0" borderId="0" xfId="0" applyNumberFormat="1" applyFont="1" applyFill="1" applyBorder="1"/>
    <x:xf numFmtId="201" fontId="10" fillId="0" borderId="1" xfId="0" applyNumberFormat="1" applyFont="1" applyFill="1" applyBorder="1" applyAlignment="1">
      <x:alignment horizontal="center" vertical="top" wrapText="1"/>
    </x:xf>
    <x:xf numFmtId="201" fontId="0" fillId="0" borderId="0" xfId="0" applyNumberFormat="1" applyFont="1" applyFill="1" applyBorder="1"/>
    <x:xf numFmtId="0" fontId="10" fillId="0" borderId="1" xfId="0" applyNumberFormat="1" applyFont="1" applyFill="1" applyBorder="1" applyAlignment="1">
      <x:alignment vertical="top" wrapText="1"/>
    </x:xf>
    <x:xf numFmtId="0" fontId="10" fillId="0" borderId="1" xfId="0" applyNumberFormat="1" applyFont="1" applyFill="1" applyBorder="1" applyAlignment="1">
      <x:alignment horizontal="center" vertical="top" wrapText="1"/>
    </x:xf>
    <x:xf numFmtId="0" fontId="12" fillId="0" borderId="1" xfId="0" applyNumberFormat="1" applyFont="1" applyFill="1" applyBorder="1" applyAlignment="1">
      <x:alignment horizontal="center" vertical="top" wrapText="1"/>
    </x:xf>
    <x:xf numFmtId="0" fontId="12" fillId="8" borderId="1" xfId="0" applyNumberFormat="1" applyFont="1" applyFill="1" applyBorder="1" applyAlignment="1">
      <x:alignment horizontal="center" vertical="top" wrapText="1"/>
    </x:xf>
    <x:xf numFmtId="0" fontId="0" fillId="0" borderId="0" xfId="0" applyNumberFormat="1" applyFont="1" applyFill="1" applyBorder="1" applyAlignment="1">
      <x:alignment vertical="center" wrapText="1"/>
    </x:xf>
    <x:xf numFmtId="0" fontId="12" fillId="11" borderId="1" xfId="0" applyNumberFormat="1" applyFont="1" applyFill="1" applyBorder="1" applyAlignment="1">
      <x:alignment horizontal="center" vertical="top" wrapText="1"/>
    </x:xf>
    <x:xf numFmtId="201" fontId="0" fillId="0" borderId="0" xfId="0" applyNumberFormat="1" applyFont="1" applyFill="1" applyBorder="1" applyAlignment="1">
      <x:alignment wrapText="1"/>
    </x:xf>
    <x:xf numFmtId="0" fontId="0" fillId="0" borderId="0" xfId="0" applyNumberFormat="1" applyFont="1" applyFill="1" applyBorder="1" applyAlignment="1">
      <x:alignment wrapText="1"/>
    </x:xf>
    <x:xf numFmtId="200" fontId="10" fillId="0" borderId="1" xfId="0" applyNumberFormat="1" applyFont="1" applyFill="1" applyBorder="1" applyAlignment="1">
      <x:alignment horizontal="center" vertical="center" wrapText="1"/>
    </x:xf>
    <x:xf numFmtId="0" fontId="10" fillId="0" borderId="1" xfId="0" applyNumberFormat="1" applyFont="1" applyFill="1" applyBorder="1" applyAlignment="1">
      <x:alignment vertical="center" wrapText="1"/>
    </x:xf>
    <x:xf numFmtId="201" fontId="10" fillId="0" borderId="1" xfId="0" applyNumberFormat="1" applyFont="1" applyFill="1" applyBorder="1" applyAlignment="1">
      <x:alignment horizontal="center" vertical="center" wrapText="1"/>
    </x:xf>
    <x:xf numFmtId="201" fontId="0" fillId="0" borderId="0" xfId="0" applyNumberFormat="1" applyFont="1" applyFill="1" applyBorder="1" applyAlignment="1">
      <x:alignment vertical="center" wrapText="1"/>
    </x:xf>
    <x:xf numFmtId="0" fontId="0" fillId="0" borderId="0" xfId="0" applyNumberFormat="1" applyFont="1" applyFill="1" applyBorder="1" applyAlignment="1">
      <x:alignment horizontal="center" wrapText="1"/>
    </x:xf>
    <x:xf numFmtId="0" fontId="12" fillId="15" borderId="1" xfId="0" applyNumberFormat="1" applyFont="1" applyFill="1" applyBorder="1" applyAlignment="1">
      <x:alignment horizontal="center" vertical="top" wrapText="1"/>
    </x:xf>
    <x:xf numFmtId="0" fontId="27" fillId="15" borderId="1" xfId="0" applyNumberFormat="1" applyFont="1" applyFill="1" applyBorder="1" applyAlignment="1">
      <x:alignment horizontal="center" vertical="top" wrapText="1"/>
    </x:xf>
    <x:xf numFmtId="0" fontId="27" fillId="15" borderId="1" xfId="0" applyNumberFormat="1" applyFont="1" applyFill="1" applyBorder="1" applyAlignment="1">
      <x:alignment horizontal="center" vertical="center" wrapText="1"/>
    </x:xf>
    <x:xf numFmtId="0" fontId="12" fillId="16" borderId="1" xfId="0" applyNumberFormat="1" applyFont="1" applyFill="1" applyBorder="1" applyAlignment="1">
      <x:alignment horizontal="center" vertical="top" wrapText="1"/>
    </x:xf>
    <x:xf numFmtId="0" fontId="27" fillId="16" borderId="1" xfId="0" applyNumberFormat="1" applyFont="1" applyFill="1" applyBorder="1" applyAlignment="1">
      <x:alignment horizontal="center" vertical="top" wrapText="1"/>
    </x:xf>
    <x:xf numFmtId="0" fontId="27" fillId="16" borderId="1" xfId="0" applyNumberFormat="1" applyFont="1" applyFill="1" applyBorder="1" applyAlignment="1">
      <x:alignment horizontal="center" vertical="center" wrapText="1"/>
    </x:xf>
    <x:xf numFmtId="0" fontId="12" fillId="17" borderId="1" xfId="0" applyNumberFormat="1" applyFont="1" applyFill="1" applyBorder="1" applyAlignment="1">
      <x:alignment horizontal="center" vertical="top" wrapText="1"/>
    </x:xf>
    <x:xf numFmtId="0" fontId="27" fillId="17" borderId="1" xfId="0" applyNumberFormat="1" applyFont="1" applyFill="1" applyBorder="1" applyAlignment="1">
      <x:alignment horizontal="center" vertical="top" wrapText="1"/>
    </x:xf>
    <x:xf numFmtId="0" fontId="27" fillId="17" borderId="1" xfId="0" applyNumberFormat="1" applyFont="1" applyFill="1" applyBorder="1" applyAlignment="1">
      <x:alignment horizontal="center" vertical="center" wrapText="1"/>
    </x:xf>
    <x:xf numFmtId="0" fontId="0" fillId="17" borderId="0" xfId="0" applyNumberFormat="1" applyFont="1" applyFill="1" applyBorder="1" applyAlignment="1">
      <x:alignment horizontal="center" wrapText="1"/>
    </x:xf>
    <x:xf numFmtId="0" fontId="28" fillId="17" borderId="0" xfId="0" applyNumberFormat="1" applyFont="1" applyFill="1" applyBorder="1" applyAlignment="1">
      <x:alignment horizontal="center" wrapText="1"/>
    </x:xf>
    <x:xf numFmtId="0" fontId="28" fillId="17"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60c2700a01412b" /><Relationship Type="http://schemas.openxmlformats.org/officeDocument/2006/relationships/theme" Target="/xl/theme/theme1.xml" Id="R24956bc29efa4281" /><Relationship Type="http://schemas.openxmlformats.org/officeDocument/2006/relationships/sharedStrings" Target="/xl/sharedStrings.xml" Id="R79f13b8219254154" /><Relationship Type="http://schemas.openxmlformats.org/officeDocument/2006/relationships/worksheet" Target="/xl/worksheets/sheet1.xml" Id="Ra933128d54f8498b" /><Relationship Type="http://schemas.openxmlformats.org/officeDocument/2006/relationships/worksheet" Target="/xl/worksheets/sheet2.xml" Id="R06c9caac29994331" /><Relationship Type="http://schemas.openxmlformats.org/officeDocument/2006/relationships/worksheet" Target="/xl/worksheets/sheet3.xml" Id="R76b7f08d4d11486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Pr>
    <x:tabColor rgb="FF1F3864"/>
  </x:sheetPr>
  <x:sheetFormatPr baseColWidth="10" defaultColWidth="8.88671875" defaultRowHeight="14.399999618530273"/>
  <x:cols>
    <x:col min="1" max="1" width="26" customWidth="1"/>
    <x:col min="2" max="2" width="92" customWidth="1"/>
  </x:cols>
  <x:sheetData>
    <x:row r="1" ht="25.950000762939453" customHeight="1">
      <x:c r="A1" s="1" t="s">
        <x:v>0</x:v>
      </x:c>
    </x:row>
    <x:row r="2" ht="28.049999237060547" customHeight="1">
      <x:c r="A2" s="54" t="s">
        <x:v>1</x:v>
      </x:c>
      <x:c r="B2" s="51"/>
    </x:row>
    <x:row r="4" ht="19.950000762939453" customHeight="1">
      <x:c r="A4" s="53" t="s">
        <x:v>2</x:v>
      </x:c>
      <x:c r="B4" s="51"/>
    </x:row>
    <x:row r="5" ht="15" customHeight="1">
      <x:c r="A5" s="2" t="s">
        <x:v>3</x:v>
      </x:c>
      <x:c r="B5" s="3" t="s">
        <x:v>4</x:v>
      </x:c>
    </x:row>
    <x:row r="6" ht="28.049999237060547" customHeight="1">
      <x:c r="A6" s="2" t="s">
        <x:v>5</x:v>
      </x:c>
      <x:c r="B6" s="3" t="str">
        <x:v>Fundamento documentado de la aplicabilidad o no aplicabilidad de cada norma respecto de DSS.</x:v>
      </x:c>
    </x:row>
    <x:row r="7" ht="15" customHeight="1">
      <x:c r="A7" s="2" t="s">
        <x:v>6</x:v>
      </x:c>
      <x:c r="B7" s="3" t="str">
        <x:v>Síntesis objetiva del contenido y alcance de la norma.</x:v>
      </x:c>
    </x:row>
    <x:row r="8" ht="28.049999237060547" customHeight="1">
      <x:c r="A8" s="2" t="s">
        <x:v>7</x:v>
      </x:c>
      <x:c r="B8" s="3" t="str">
        <x:v>Referencia al artículo o apartado aplicable, sin reproducir íntegramente el texto legal. El detalle debe verificarse en la fuente oficial indicada.</x:v>
      </x:c>
    </x:row>
    <x:row r="9" ht="28.049999237060547" customHeight="1">
      <x:c r="A9" s="2" t="s">
        <x:v>8</x:v>
      </x:c>
      <x:c r="B9" s="3" t="s">
        <x:v>9</x:v>
      </x:c>
    </x:row>
    <x:row r="10" ht="28.049999237060547" customHeight="1">
      <x:c r="A10" s="2" t="s">
        <x:v>10</x:v>
      </x:c>
      <x:c r="B10" s="3" t="s">
        <x:v>11</x:v>
      </x:c>
    </x:row>
    <x:row r="12" ht="19.950000762939453" customHeight="1">
      <x:c r="A12" s="53" t="s">
        <x:v>12</x:v>
      </x:c>
      <x:c r="B12" s="51"/>
    </x:row>
    <x:row r="13" ht="75" customHeight="1">
      <x:c r="A13" s="52" t="s">
        <x:v>13</x:v>
      </x:c>
      <x:c r="B13" s="51"/>
    </x:row>
    <x:row r="15" ht="19.950000762939453" customHeight="1">
      <x:c r="A15" s="53" t="s">
        <x:v>14</x:v>
      </x:c>
      <x:c r="B15" s="51"/>
    </x:row>
    <x:row r="16" ht="45" customHeight="1">
      <x:c r="A16" s="52" t="s">
        <x:v>15</x:v>
      </x:c>
      <x:c r="B16" s="51"/>
    </x:row>
    <x:row r="17" ht="75" customHeight="1">
      <x:c r="A17" s="52" t="s">
        <x:v>16</x:v>
      </x:c>
      <x:c r="B17" s="51"/>
    </x:row>
  </x:sheetData>
  <x:mergeCells>
    <x:mergeCell ref="A17:B17"/>
    <x:mergeCell ref="A12:B12"/>
    <x:mergeCell ref="A4:B4"/>
    <x:mergeCell ref="A2:B2"/>
    <x:mergeCell ref="A16:B16"/>
    <x:mergeCell ref="A15:B15"/>
    <x:mergeCell ref="A13:B13"/>
  </x:mergeCells>
  <x:pageMargins left="0.7" right="0.7" top="0.75" bottom="0.75" header="0.3" footer="0.3"/>
</x:worksheet>
</file>

<file path=xl/worksheets/sheet2.xml><?xml version="1.0" encoding="utf-8"?>
<x:worksheet xmlns:x="http://schemas.openxmlformats.org/spreadsheetml/2006/main">
  <x:sheetPr>
    <x:tabColor rgb="FF2E75B6"/>
  </x:sheetPr>
  <x:sheetFormatPr baseColWidth="10" defaultColWidth="8.88671875" defaultRowHeight="14.399999618530273"/>
  <x:cols>
    <x:col min="1" max="1" width="6" customWidth="1"/>
    <x:col min="2" max="2" width="21" customWidth="1"/>
    <x:col min="3" max="3" width="13" customWidth="1"/>
    <x:col min="4" max="4" width="11" customWidth="1"/>
    <x:col min="5" max="5" width="12" customWidth="1"/>
    <x:col min="6" max="6" width="14" customWidth="1"/>
    <x:col min="7" max="7" width="13" customWidth="1"/>
    <x:col min="8" max="8" width="32" customWidth="1"/>
    <x:col min="9" max="9" width="44" customWidth="1"/>
    <x:col min="10" max="10" width="19" customWidth="1"/>
    <x:col min="11" max="12" width="50" customWidth="1"/>
    <x:col min="13" max="13" width="36" customWidth="1"/>
    <x:col min="14" max="14" width="32" customWidth="1"/>
    <x:col min="15" max="15" width="50" customWidth="1"/>
    <x:col min="16" max="17" width="19" customWidth="1"/>
    <x:col min="18" max="18" width="11" customWidth="1"/>
  </x:cols>
  <x:sheetData>
    <x:row r="1" ht="16.799999237060547">
      <x:c r="A1" s="4" t="str">
        <x:v>MATRIZ DE REQUISITOS LEGALES Y OTROS REQUISITOS - DSS S.A. (tabla base v3)</x:v>
      </x:c>
      <x:c r="B1"/>
      <x:c r="C1"/>
      <x:c r="D1"/>
      <x:c r="E1"/>
      <x:c r="F1"/>
      <x:c r="G1"/>
      <x:c r="H1"/>
      <x:c r="I1"/>
      <x:c r="J1"/>
      <x:c r="K1"/>
      <x:c r="L1"/>
      <x:c r="M1"/>
      <x:c r="N1"/>
      <x:c r="O1"/>
      <x:c r="P1"/>
      <x:c r="Q1"/>
      <x:c r="R1"/>
    </x:row>
    <x:row r="2">
      <x:c r="A2" s="5" t="str">
        <x:v>La columna 'Requisito' es un puntero al artículo, no el texto de la ley. Las actualizaciones (circulares, modificatorias, pliegos) están en la hoja Bitácora.</x:v>
      </x:c>
      <x:c r="B2"/>
      <x:c r="C2"/>
      <x:c r="D2"/>
      <x:c r="E2"/>
      <x:c r="F2"/>
      <x:c r="G2"/>
      <x:c r="H2"/>
      <x:c r="I2"/>
      <x:c r="J2"/>
      <x:c r="K2"/>
      <x:c r="L2"/>
      <x:c r="M2"/>
      <x:c r="N2"/>
      <x:c r="O2"/>
      <x:c r="P2"/>
      <x:c r="Q2"/>
      <x:c r="R2"/>
    </x:row>
    <x:row r="3">
      <x:c r="A3"/>
      <x:c r="B3"/>
      <x:c r="C3"/>
      <x:c r="D3"/>
      <x:c r="E3"/>
      <x:c r="F3"/>
      <x:c r="G3"/>
      <x:c r="H3"/>
      <x:c r="I3"/>
      <x:c r="J3"/>
      <x:c r="K3"/>
      <x:c r="L3"/>
      <x:c r="M3"/>
      <x:c r="N3"/>
      <x:c r="O3"/>
      <x:c r="P3"/>
      <x:c r="Q3"/>
      <x:c r="R3"/>
    </x:row>
    <x:row r="4" ht="42" customHeight="1">
      <x:c r="A4" s="6" t="str">
        <x:v>ID</x:v>
      </x:c>
      <x:c r="B4" s="6" t="str">
        <x:v>Bloque tematico</x:v>
      </x:c>
      <x:c r="C4" s="6" t="str">
        <x:v>Rango juridico</x:v>
      </x:c>
      <x:c r="D4" s="6" t="str">
        <x:v>Vigilancia</x:v>
      </x:c>
      <x:c r="E4" s="6" t="str">
        <x:v>Depende de (ID)</x:v>
      </x:c>
      <x:c r="F4" s="6" t="str">
        <x:v>Relacion</x:v>
      </x:c>
      <x:c r="G4" s="6" t="str">
        <x:v>Area</x:v>
      </x:c>
      <x:c r="H4" s="6" t="str">
        <x:v>Codigo normativo</x:v>
      </x:c>
      <x:c r="I4" s="6" t="str">
        <x:v>Nombre oficial de la norma</x:v>
      </x:c>
      <x:c r="J4" s="6" t="str">
        <x:v>Estado</x:v>
      </x:c>
      <x:c r="K4" s="6" t="str">
        <x:v>Aplicabilidad (por que aplica o no)</x:v>
      </x:c>
      <x:c r="L4" s="6" t="str">
        <x:v>De que se trata</x:v>
      </x:c>
      <x:c r="M4" s="6" t="str">
        <x:v>Requisito o articulo clave (puntero)</x:v>
      </x:c>
      <x:c r="N4" s="6" t="str">
        <x:v>Fuente a verificar (texto oficial)</x:v>
      </x:c>
      <x:c r="O4" s="6" t="str">
        <x:v>Como demostrar cumplimiento</x:v>
      </x:c>
      <x:c r="P4" s="6" t="str">
        <x:v>Frecuencia de revision</x:v>
      </x:c>
      <x:c r="Q4" s="6" t="str">
        <x:v>Organismo fiscalizador</x:v>
      </x:c>
      <x:c r="R4" s="6" t="str">
        <x:v>Prioridad</x:v>
      </x:c>
    </x:row>
    <x:row r="5" ht="16.950000762939453" customHeight="1">
      <x:c r="A5" s="50" t="str">
        <x:v>▸ MARCO GENERAL</x:v>
      </x:c>
      <x:c r="B5" s="51"/>
      <x:c r="C5" s="51"/>
      <x:c r="D5" s="51"/>
      <x:c r="E5" s="51"/>
      <x:c r="F5" s="51"/>
      <x:c r="G5" s="51"/>
      <x:c r="H5" s="51"/>
      <x:c r="I5" s="51"/>
      <x:c r="J5" s="51"/>
      <x:c r="K5" s="51"/>
      <x:c r="L5" s="51"/>
      <x:c r="M5" s="51"/>
      <x:c r="N5" s="51"/>
      <x:c r="O5" s="51"/>
      <x:c r="P5" s="51"/>
      <x:c r="Q5" s="51"/>
      <x:c r="R5" s="51"/>
    </x:row>
    <x:row r="6" ht="62.099998474121094" customHeight="1">
      <x:c r="A6" s="7" t="n">
        <x:v>1</x:v>
      </x:c>
      <x:c r="B6" s="8" t="str">
        <x:v>Marco general</x:v>
      </x:c>
      <x:c r="C6" s="7" t="str">
        <x:v>Decreto/Regl.</x:v>
      </x:c>
      <x:c r="D6" s="9" t="str">
        <x:v>Bajo</x:v>
      </x:c>
      <x:c r="E6" s="7"/>
      <x:c r="F6" s="10" t="str">
        <x:v>Principal</x:v>
      </x:c>
      <x:c r="G6" s="8" t="str">
        <x:v>Transversal</x:v>
      </x:c>
      <x:c r="H6" s="11" t="str">
        <x:v>D.S. N° 100/2005, MINSEGPRES</x:v>
      </x:c>
      <x:c r="I6" s="8" t="str">
        <x:v>Fija el texto refundido, coordinado y sistematizado de la Constitución Política de la República de Chile</x:v>
      </x:c>
      <x:c r="J6" s="12" t="str">
        <x:v>Aplica</x:v>
      </x:c>
      <x:c r="K6" s="13" t="str">
        <x:v>Es el fundamento juridico de todas sus obligaciones ambientales y de SST, pero no se 'cumple' con una evidencia puntual.</x:v>
      </x:c>
      <x:c r="L6" s="8" t="str">
        <x:v>Es la Constitucion. Para el SGI importan tres garantias: derecho a la vida e integridad fisica (art. 19 N°1), derecho a la proteccion de la salud (N°9) y derecho a vivir en un medio ambiente libre de contaminacion (N°8).</x:v>
      </x:c>
      <x:c r="M6" s="8" t="str">
        <x:v>Art. 19 N°1, N°8 y N°9</x:v>
      </x:c>
      <x:c r="N6" s="14" t="str">
        <x:v>bcn.cl/leychile → buscar: D.S. N° 100/2005</x:v>
      </x:c>
      <x:c r="O6" s="8" t="str">
        <x:v>No requiere evidencia directa. Se cumple a traves de las normas que la desarrollan.</x:v>
      </x:c>
      <x:c r="P6" s="8" t="str">
        <x:v>Anual (solo verificar vigencia)</x:v>
      </x:c>
      <x:c r="Q6" s="8" t="str">
        <x:v>-</x:v>
      </x:c>
      <x:c r="R6" s="15" t="str">
        <x:v>Baja</x:v>
      </x:c>
    </x:row>
    <x:row r="7" ht="46.04999923706055" customHeight="1">
      <x:c r="A7" s="16" t="n">
        <x:v>23</x:v>
      </x:c>
      <x:c r="B7" s="17" t="str">
        <x:v>Marco general</x:v>
      </x:c>
      <x:c r="C7" s="16" t="str">
        <x:v>Ley</x:v>
      </x:c>
      <x:c r="D7" s="9" t="str">
        <x:v>Bajo</x:v>
      </x:c>
      <x:c r="E7" s="16"/>
      <x:c r="F7" s="18" t="str">
        <x:v>Principal</x:v>
      </x:c>
      <x:c r="G7" s="17" t="str">
        <x:v>Transversal</x:v>
      </x:c>
      <x:c r="H7" s="19" t="str">
        <x:v>D.F.L. N° 725/1967, MINSAL</x:v>
      </x:c>
      <x:c r="I7" s="17" t="str">
        <x:v>Codigo Sanitario</x:v>
      </x:c>
      <x:c r="J7" s="12" t="str">
        <x:v>Aplica</x:v>
      </x:c>
      <x:c r="K7" s="20" t="str">
        <x:v>Es el fundamento de las autorizaciones sanitarias de su bodega RESPEL y de las fiscalizaciones de la SEREMI de Salud.</x:v>
      </x:c>
      <x:c r="L7" s="17" t="str">
        <x:v>Ley marco que da a la autoridad sanitaria sus facultades: autorizar instalaciones, fiscalizar condiciones sanitarias, sancionar y clausurar.</x:v>
      </x:c>
      <x:c r="M7" s="17" t="str">
        <x:v>Libro III (higiene y seguridad del ambiente y de los lugares de trabajo); Libro X (procedimiento y sanciones)</x:v>
      </x:c>
      <x:c r="N7" s="21" t="str">
        <x:v>bcn.cl/leychile → buscar: D.F.L. N° 725/1967</x:v>
      </x:c>
      <x:c r="O7" s="17" t="str">
        <x:v>Autorizaciones sanitarias vigentes; actas de fiscalizacion sanitaria y su cierre.</x:v>
      </x:c>
      <x:c r="P7" s="17" t="str">
        <x:v>Anual</x:v>
      </x:c>
      <x:c r="Q7" s="17" t="str">
        <x:v>SEREMI de Salud</x:v>
      </x:c>
      <x:c r="R7" s="15" t="str">
        <x:v>Baja</x:v>
      </x:c>
    </x:row>
    <x:row r="8" ht="46.04999923706055" customHeight="1">
      <x:c r="A8" s="7" t="n">
        <x:v>78</x:v>
      </x:c>
      <x:c r="B8" s="8" t="str">
        <x:v>Marco general</x:v>
      </x:c>
      <x:c r="C8" s="7" t="str">
        <x:v>Ley</x:v>
      </x:c>
      <x:c r="D8" s="9" t="str">
        <x:v>Bajo</x:v>
      </x:c>
      <x:c r="E8" s="7" t="n">
        <x:v>76</x:v>
      </x:c>
      <x:c r="F8" s="22" t="str">
        <x:v>Modifica</x:v>
      </x:c>
      <x:c r="G8" s="8" t="str">
        <x:v>Ambiente</x:v>
      </x:c>
      <x:c r="H8" s="23" t="str">
        <x:v>   ↳ Ley N° 20.417/2010, MINSEGPRES</x:v>
      </x:c>
      <x:c r="I8" s="8" t="str">
        <x:v>Crea el Ministerio del Medio Ambiente, el Servicio de Evaluacion Ambiental y la Superintendencia del Medio Ambiente</x:v>
      </x:c>
      <x:c r="J8" s="12" t="str">
        <x:v>Aplica</x:v>
      </x:c>
      <x:c r="K8" s="13" t="str">
        <x:v>Para DSS, esta norma identifica la institucionalidad y las facultades de fiscalización ambiental. Los requisitos exigibles se evalúan mediante la Ley N° 19.300 y las normas sectoriales aplicables.</x:v>
      </x:c>
      <x:c r="L8" s="8" t="str">
        <x:v>Crea la institucionalidad ambiental chilena: MMA, SEA, SMA y los Tribunales Ambientales, y establece el regimen de sanciones ambientales.</x:v>
      </x:c>
      <x:c r="M8" s="8" t="str">
        <x:v>Referencial; regimen sancionatorio de la SMA</x:v>
      </x:c>
      <x:c r="N8" s="14" t="str">
        <x:v>bcn.cl/leychile → buscar: Ley N° 20.417/2010</x:v>
      </x:c>
      <x:c r="O8" s="8" t="str">
        <x:v>No requiere evidencia propia.</x:v>
      </x:c>
      <x:c r="P8" s="8" t="str">
        <x:v>Anual</x:v>
      </x:c>
      <x:c r="Q8" s="8" t="str">
        <x:v>MMA / SMA / SEA</x:v>
      </x:c>
      <x:c r="R8" s="15" t="str">
        <x:v>Baja</x:v>
      </x:c>
    </x:row>
    <x:row r="9" ht="16.950000762939453" customHeight="1">
      <x:c r="A9" s="50" t="str">
        <x:v>▸ SEGURO LEY 16.744 Y PREVENCION</x:v>
      </x:c>
      <x:c r="B9" s="51"/>
      <x:c r="C9" s="51"/>
      <x:c r="D9" s="51"/>
      <x:c r="E9" s="51"/>
      <x:c r="F9" s="51"/>
      <x:c r="G9" s="51"/>
      <x:c r="H9" s="51"/>
      <x:c r="I9" s="51"/>
      <x:c r="J9" s="51"/>
      <x:c r="K9" s="51"/>
      <x:c r="L9" s="51"/>
      <x:c r="M9" s="51"/>
      <x:c r="N9" s="51"/>
      <x:c r="O9" s="51"/>
      <x:c r="P9" s="51"/>
      <x:c r="Q9" s="51"/>
      <x:c r="R9" s="51"/>
    </x:row>
    <x:row r="10" ht="65.25" customHeight="1">
      <x:c r="A10" s="7" t="n">
        <x:v>2</x:v>
      </x:c>
      <x:c r="B10" s="8" t="str">
        <x:v>Seguro Ley 16.744 y prevencion</x:v>
      </x:c>
      <x:c r="C10" s="7" t="str">
        <x:v>Ley</x:v>
      </x:c>
      <x:c r="D10" s="9" t="str">
        <x:v>Bajo</x:v>
      </x:c>
      <x:c r="E10" s="7"/>
      <x:c r="F10" s="10" t="str">
        <x:v>Principal</x:v>
      </x:c>
      <x:c r="G10" s="8" t="str">
        <x:v>SST</x:v>
      </x:c>
      <x:c r="H10" s="11" t="str">
        <x:v>Ley N° 16.744/1968, MINTRAB</x:v>
      </x:c>
      <x:c r="I10" s="8" t="str">
        <x:v>Establece normas sobre accidentes del trabajo y enfermedades profesionales</x:v>
      </x:c>
      <x:c r="J10" s="12" t="str">
        <x:v>Aplica</x:v>
      </x:c>
      <x:c r="K10" s="13" t="str">
        <x:v>DSS mantiene aproximadamente 120 personas trabajadoras contratadas. La Ley N° 16.744 resulta aplicable, incluido su Título VII sobre prevención de riesgos y la obligación de constituir Comité Paritario de Higiene y Seguridad por superar las 25 personas trabajadoras.</x:v>
      </x:c>
      <x:c r="L10" s="8" t="str">
        <x:v>Crea el seguro social obligatorio contra accidentes del trabajo y enfermedades profesionales. Obliga a afiliarse a una mutualidad, cotizar por cada trabajador, denunciar accidentes y enfermedades, y organizar la prevencion de riesgos.</x:v>
      </x:c>
      <x:c r="M10" s="8" t="str">
        <x:v>Titulo VII completo; art. 66 (CPHS); art. 66 bis (empresa principal); art. 68 (obligacion de implementar medidas y proveer EPP sin costo)</x:v>
      </x:c>
      <x:c r="N10" s="14" t="str">
        <x:v>suseso.gob.cl → Compendio y Circulares (versión vigente)</x:v>
      </x:c>
      <x:c r="O10" s="8" t="str">
        <x:v>Certificado de afiliacion a mutualidad; planillas de cotizacion; DIAT y DIEP emitidas; actas del CPHS; estadisticas de accidentabilidad; programa anual de prevencion.</x:v>
      </x:c>
      <x:c r="P10" s="8" t="str">
        <x:v>Mensual</x:v>
      </x:c>
      <x:c r="Q10" s="8" t="str">
        <x:v>SUSESO / DT / SEREMI de Salud</x:v>
      </x:c>
      <x:c r="R10" s="24" t="str">
        <x:v>Critica</x:v>
      </x:c>
    </x:row>
    <x:row r="11" ht="53.099998474121094" customHeight="1">
      <x:c r="A11" s="16" t="n">
        <x:v>8</x:v>
      </x:c>
      <x:c r="B11" s="17" t="str">
        <x:v>Seguro Ley 16.744 y prevencion</x:v>
      </x:c>
      <x:c r="C11" s="16" t="str">
        <x:v>Decreto/Regl.</x:v>
      </x:c>
      <x:c r="D11" s="25" t="str">
        <x:v>Medio</x:v>
      </x:c>
      <x:c r="E11" s="16" t="n">
        <x:v>2</x:v>
      </x:c>
      <x:c r="F11" s="26" t="str">
        <x:v>Reglamenta</x:v>
      </x:c>
      <x:c r="G11" s="17" t="str">
        <x:v>SST</x:v>
      </x:c>
      <x:c r="H11" s="27" t="str">
        <x:v>   ↳ D.S. N° 67/1999, MINTRAB</x:v>
      </x:c>
      <x:c r="I11" s="17" t="str">
        <x:v>Aprueba reglamento para la aplicacion de los articulos 15 y 16 de la Ley N° 16.744, sobre exenciones, rebajas y recargos de la cotizacion adicional diferenciada</x:v>
      </x:c>
      <x:c r="J11" s="12" t="str">
        <x:v>Aplica</x:v>
      </x:c>
      <x:c r="K11" s="20" t="str">
        <x:v>DSS, en su calidad de entidad empleadora afiliada y con aproximadamente 120 personas trabajadoras, se encuentra sujeta al proceso de evaluación de siniestralidad.</x:v>
      </x:c>
      <x:c r="L11" s="17" t="str">
        <x:v>Regula el cálculo de la cotización adicional diferenciada según la siniestralidad efectiva de la entidad empleadora, pudiendo generar rebajas, exenciones o recargos.</x:v>
      </x:c>
      <x:c r="M11" s="17" t="str">
        <x:v>Mantener al dia la informacion de trabajadores y remuneraciones; declarar oportunamente accidentes y enfermedades</x:v>
      </x:c>
      <x:c r="N11" s="21" t="str">
        <x:v>suseso.gob.cl → Compendio y Circulares (versión vigente)</x:v>
      </x:c>
      <x:c r="O11" s="17" t="str">
        <x:v>Resolucion de tasa de cotizacion emitida por la mutual; estadisticas de accidentabilidad y siniestralidad; comprobantes de cotizacion.</x:v>
      </x:c>
      <x:c r="P11" s="17" t="str">
        <x:v>Anual</x:v>
      </x:c>
      <x:c r="Q11" s="17" t="str">
        <x:v>SUSESO / Organismo administrador</x:v>
      </x:c>
      <x:c r="R11" s="28" t="str">
        <x:v>Media</x:v>
      </x:c>
    </x:row>
    <x:row r="12" ht="49.650001525878906" customHeight="1">
      <x:c r="A12" s="7" t="n">
        <x:v>16</x:v>
      </x:c>
      <x:c r="B12" s="8" t="str">
        <x:v>Seguro Ley 16.744 y prevencion</x:v>
      </x:c>
      <x:c r="C12" s="7" t="str">
        <x:v>Decreto/Regl.</x:v>
      </x:c>
      <x:c r="D12" s="25" t="str">
        <x:v>Medio</x:v>
      </x:c>
      <x:c r="E12" s="7" t="n">
        <x:v>2</x:v>
      </x:c>
      <x:c r="F12" s="29" t="str">
        <x:v>Reglamenta</x:v>
      </x:c>
      <x:c r="G12" s="8" t="str">
        <x:v>SST</x:v>
      </x:c>
      <x:c r="H12" s="23" t="str">
        <x:v>   ↳ D.S. N° 109/1968, MINTRAB</x:v>
      </x:c>
      <x:c r="I12" s="8" t="str">
        <x:v>Aprueba el reglamento para la calificacion y evaluacion de los accidentes del trabajo y enfermedades profesionales</x:v>
      </x:c>
      <x:c r="J12" s="12" t="str">
        <x:v>Aplica</x:v>
      </x:c>
      <x:c r="K12" s="13" t="str">
        <x:v>Es la referencia que determina si una dolencia de su personal (por ejemplo un trastorno musculoesqueletico o de salud mental) se califica como enfermedad profesional.</x:v>
      </x:c>
      <x:c r="L12" s="8" t="str">
        <x:v>Contiene el listado oficial de agentes y enfermedades profesionales, y define como se califica y evalua una incapacidad.</x:v>
      </x:c>
      <x:c r="M12" s="8" t="str">
        <x:v>Listado de enfermedades profesionales y agentes causales</x:v>
      </x:c>
      <x:c r="N12" s="14" t="str">
        <x:v>suseso.gob.cl → Compendio y Circulares (versión vigente)</x:v>
      </x:c>
      <x:c r="O12" s="8" t="str">
        <x:v>DIEP emitidas; resoluciones de calificacion de la mutual; programa de vigilancia de la salud cuando la mutual lo prescriba.</x:v>
      </x:c>
      <x:c r="P12" s="8" t="str">
        <x:v>Anual</x:v>
      </x:c>
      <x:c r="Q12" s="8" t="str">
        <x:v>SUSESO / COMPIN</x:v>
      </x:c>
      <x:c r="R12" s="28" t="str">
        <x:v>Media</x:v>
      </x:c>
    </x:row>
    <x:row r="13" ht="58.79999923706055" customHeight="1">
      <x:c r="A13" s="16" t="n">
        <x:v>40</x:v>
      </x:c>
      <x:c r="B13" s="17" t="str">
        <x:v>Seguro Ley 16.744 y prevencion</x:v>
      </x:c>
      <x:c r="C13" s="16" t="str">
        <x:v>Decreto/Regl.</x:v>
      </x:c>
      <x:c r="D13" s="25" t="str">
        <x:v>Medio</x:v>
      </x:c>
      <x:c r="E13" s="16" t="n">
        <x:v>2</x:v>
      </x:c>
      <x:c r="F13" s="26" t="str">
        <x:v>Reglamenta</x:v>
      </x:c>
      <x:c r="G13" s="17" t="str">
        <x:v>Calidad / SST</x:v>
      </x:c>
      <x:c r="H13" s="27" t="str">
        <x:v>   ↳ D.S. N° 76/2006, MINTRAB</x:v>
      </x:c>
      <x:c r="I13" s="17" t="str">
        <x:v>Aprueba reglamento para la aplicacion del articulo 66 bis de la Ley N° 16.744 sobre gestion de la seguridad y salud en el trabajo en obras, faenas o servicios que indica</x:v>
      </x:c>
      <x:c r="J13" s="12" t="str">
        <x:v>Aplica</x:v>
      </x:c>
      <x:c r="K13" s="20" t="str">
        <x:v>Aplica en dos direcciones: como contratista en faenas de sus mandantes, y como empresa principal cuando contratistas trabajan en sus instalaciones.</x:v>
      </x:c>
      <x:c r="L13" s="17" t="str">
        <x:v>Obliga a la empresa principal a implementar un sistema de gestion de SST cuando en su obra o faena trabajan en conjunto mas de 50 personas de distintos empleadores, y a mantener un registro de contratistas.</x:v>
      </x:c>
      <x:c r="M13" s="17" t="str">
        <x:v>Reglamento especial para empresas contratistas y subcontratistas; registro de contratistas; Comite Paritario de Faena y Departamento de Prevencion de Faena cuando se supera el umbral</x:v>
      </x:c>
      <x:c r="N13" s="21" t="str">
        <x:v>bcn.cl/leychile → buscar: D.S. N° 76/2006</x:v>
      </x:c>
      <x:c r="O13" s="17" t="str">
        <x:v>Reglamento Especial vigente; registro actualizado de contratistas con su documentacion de SST; actas de coordinacion con mandantes.</x:v>
      </x:c>
      <x:c r="P13" s="17" t="str">
        <x:v>Semestral</x:v>
      </x:c>
      <x:c r="Q13" s="17" t="str">
        <x:v>DT / SEREMI de Salud</x:v>
      </x:c>
      <x:c r="R13" s="30" t="str">
        <x:v>Alta</x:v>
      </x:c>
    </x:row>
    <x:row r="14" ht="51.75" customHeight="1">
      <x:c r="A14" s="7" t="n">
        <x:v>60</x:v>
      </x:c>
      <x:c r="B14" s="8" t="str">
        <x:v>Seguro Ley 16.744 y prevencion</x:v>
      </x:c>
      <x:c r="C14" s="7" t="str">
        <x:v>Norma adm.</x:v>
      </x:c>
      <x:c r="D14" s="31" t="str">
        <x:v>Alto</x:v>
      </x:c>
      <x:c r="E14" s="7" t="n">
        <x:v>2</x:v>
      </x:c>
      <x:c r="F14" s="32" t="str">
        <x:v>Complementa</x:v>
      </x:c>
      <x:c r="G14" s="8" t="str">
        <x:v>SST</x:v>
      </x:c>
      <x:c r="H14" s="23" t="str">
        <x:v>   ↳ Norma Tecnica N° 142/2017, MINSAL</x:v>
      </x:c>
      <x:c r="I14" s="8" t="str">
        <x:v>Notificacion e investigacion de accidentes del trabajo graves y fatales</x:v>
      </x:c>
      <x:c r="J14" s="12" t="str">
        <x:v>Aplica</x:v>
      </x:c>
      <x:c r="K14" s="13" t="str">
        <x:v>Aplica a DSS como entidad empleadora. Las actividades en terreno, incluido el uso de vehículos, embarcaciones y el trabajo próximo a cursos de agua, pueden originar accidentes graves que exigen una respuesta inmediata.</x:v>
      </x:c>
      <x:c r="L14" s="8" t="str">
        <x:v>Define que es un accidente grave y fatal, y obliga a suspender inmediatamente las faenas, notificar a la Inspeccion del Trabajo y a la SEREMI de Salud, e investigar el evento.</x:v>
      </x:c>
      <x:c r="M14" s="8" t="str">
        <x:v>Suspension inmediata de faenas; notificacion a Inspeccion del Trabajo y SEREMI de Salud; autorizacion de reinicio; investigacion</x:v>
      </x:c>
      <x:c r="N14" s="14" t="str">
        <x:v>bcn.cl/leychile → buscar: Norma Tecnica N° 142/2017</x:v>
      </x:c>
      <x:c r="O14" s="8" t="str">
        <x:v>Procedimiento de notificacion documentado y difundido; formulario de notificacion; informes de investigacion de incidentes; registro de simulacros del procedimiento.</x:v>
      </x:c>
      <x:c r="P14" s="8" t="str">
        <x:v>Anual (revision del procedimiento) + inmediato ante evento</x:v>
      </x:c>
      <x:c r="Q14" s="8" t="str">
        <x:v>DT / SEREMI de Salud</x:v>
      </x:c>
      <x:c r="R14" s="24" t="str">
        <x:v>Critica</x:v>
      </x:c>
    </x:row>
    <x:row r="15" ht="101.25" customHeight="1">
      <x:c r="A15" s="16" t="n">
        <x:v>73</x:v>
      </x:c>
      <x:c r="B15" s="17" t="str">
        <x:v>Seguro Ley 16.744 y prevencion</x:v>
      </x:c>
      <x:c r="C15" s="16" t="str">
        <x:v>Decreto/Regl.</x:v>
      </x:c>
      <x:c r="D15" s="25" t="str">
        <x:v>Medio</x:v>
      </x:c>
      <x:c r="E15" s="16" t="n">
        <x:v>2</x:v>
      </x:c>
      <x:c r="F15" s="26" t="str">
        <x:v>Reglamenta</x:v>
      </x:c>
      <x:c r="G15" s="17" t="str">
        <x:v>SST</x:v>
      </x:c>
      <x:c r="H15" s="27" t="str">
        <x:v>   ↳ D.S. N° 44/2024, MINTRAB</x:v>
      </x:c>
      <x:c r="I15" s="17" t="str">
        <x:v>Aprueba nuevo Reglamento sobre Gestion Preventiva de los Riesgos Laborales para un entorno de trabajo seguro y saludable</x:v>
      </x:c>
      <x:c r="J15" s="12" t="str">
        <x:v>Aplica</x:v>
      </x:c>
      <x:c r="K15" s="20" t="str">
        <x:v>Aplica a DSS como entidad empleadora. La norma sustenta la no conformidad de auditoría asociada a la MIPER, al exigir una metodología formal y criterios documentados de evaluación y valorización de riesgos.</x:v>
      </x:c>
      <x:c r="L15" s="17" t="str">
        <x:v>Es la primera modernizacion en mas de 50 años del marco de prevencion de riesgos laborales en Chile. Exige identificar y evaluar riesgos de forma continua con metodologia definida, programa de trabajo preventivo, participacion de los trabajadores, enfoque de genero, mapa de riesgos, estadisticas y mejora continua. Tambien reincorpora las reglas de los Comites Paritarios en su Titulo III.</x:v>
      </x:c>
      <x:c r="M15" s="17" t="str">
        <x:v>Art. 5 y siguientes (identificacion y evaluacion de riesgos con metodologia); art. 8 (programa de trabajo preventivo); Titulo III (organizacion preventiva y CPHS); mapa de riesgos; estadisticas; enfoque de genero</x:v>
      </x:c>
      <x:c r="N15" s="21" t="str">
        <x:v>suseso.gob.cl → Compendio y Circulares (versión vigente)</x:v>
      </x:c>
      <x:c r="O15" s="17" t="str">
        <x:v>MIPER con metodologia y tablas de probabilidad y consecuencia documentadas; programa de trabajo preventivo anual con carta Gantt; mapa de riesgos; actas del CPHS conforme al Titulo III; estadisticas de prevencion; RIOHS actualizado al DS 44; evidencia de participacion de trabajadores.</x:v>
      </x:c>
      <x:c r="P15" s="17" t="str">
        <x:v>Semestral</x:v>
      </x:c>
      <x:c r="Q15" s="17" t="str">
        <x:v>DT / SEREMI de Salud / SUSESO</x:v>
      </x:c>
      <x:c r="R15" s="24" t="str">
        <x:v>Critica</x:v>
      </x:c>
    </x:row>
    <x:row r="16" ht="46.04999923706055" customHeight="1">
      <x:c r="A16" s="7" t="n">
        <x:v>101</x:v>
      </x:c>
      <x:c r="B16" s="8" t="str">
        <x:v>Seguro Ley 16.744 y prevencion</x:v>
      </x:c>
      <x:c r="C16" s="7" t="str">
        <x:v>Ley</x:v>
      </x:c>
      <x:c r="D16" s="31" t="str">
        <x:v>Alto</x:v>
      </x:c>
      <x:c r="E16" s="7" t="n">
        <x:v>2</x:v>
      </x:c>
      <x:c r="F16" s="33" t="str">
        <x:v>Libro</x:v>
      </x:c>
      <x:c r="G16" s="8" t="str">
        <x:v>SST</x:v>
      </x:c>
      <x:c r="H16" s="23" t="str">
        <x:v>   ↳ Compendio Ley 16.744 - Libro I</x:v>
      </x:c>
      <x:c r="I16" s="8" t="str">
        <x:v>Libro I - Descripcion general del Seguro</x:v>
      </x:c>
      <x:c r="J16" s="12" t="str">
        <x:v>Aplica</x:v>
      </x:c>
      <x:c r="K16" s="13" t="str">
        <x:v>Aplica a toda entidad empleadora adherida al seguro. Define coberturas y personas protegidas.</x:v>
      </x:c>
      <x:c r="L16" s="8" t="str">
        <x:v>Define coberturas, personas protegidas y contingencias del seguro. Incluye la situacion del teletrabajo.</x:v>
      </x:c>
      <x:c r="M16" s="8" t="str">
        <x:v>Titulos sobre contingencias cubiertas y personas protegidas</x:v>
      </x:c>
      <x:c r="N16" s="14" t="str">
        <x:v>suseso.gob.cl → Compendio y Circulares (versión vigente)</x:v>
      </x:c>
      <x:c r="O16" s="8" t="str">
        <x:v>Certificado de afiliacion a mutualidad; cobertura de todo el personal, incluido teletrabajo.</x:v>
      </x:c>
      <x:c r="P16" s="8" t="str">
        <x:v>Semestral</x:v>
      </x:c>
      <x:c r="Q16" s="8" t="str">
        <x:v>SUSESO</x:v>
      </x:c>
      <x:c r="R16" s="24" t="str">
        <x:v>Critica</x:v>
      </x:c>
    </x:row>
    <x:row r="17" ht="46.04999923706055" customHeight="1">
      <x:c r="A17" s="16" t="n">
        <x:v>102</x:v>
      </x:c>
      <x:c r="B17" s="17" t="str">
        <x:v>Seguro Ley 16.744 y prevencion</x:v>
      </x:c>
      <x:c r="C17" s="16" t="str">
        <x:v>Ley</x:v>
      </x:c>
      <x:c r="D17" s="31" t="str">
        <x:v>Alto</x:v>
      </x:c>
      <x:c r="E17" s="16" t="n">
        <x:v>2</x:v>
      </x:c>
      <x:c r="F17" s="34" t="str">
        <x:v>Libro</x:v>
      </x:c>
      <x:c r="G17" s="17" t="str">
        <x:v>SST</x:v>
      </x:c>
      <x:c r="H17" s="27" t="str">
        <x:v>   ↳ Compendio Ley 16.744 - Libro II</x:v>
      </x:c>
      <x:c r="I17" s="17" t="str">
        <x:v>Libro II - Afiliacion y cotizaciones</x:v>
      </x:c>
      <x:c r="J17" s="12" t="str">
        <x:v>Aplica</x:v>
      </x:c>
      <x:c r="K17" s="20" t="str">
        <x:v>Aplica: las obligaciones de afiliación y cotización recaen en la entidad empleadora.</x:v>
      </x:c>
      <x:c r="L17" s="17" t="str">
        <x:v>Obligacion de afiliarse, declarar y pagar la cotizacion basica y adicional por cada trabajador. El auditor no lo menciono, pero es tuyo.</x:v>
      </x:c>
      <x:c r="M17" s="17" t="str">
        <x:v>Afiliacion; declaracion y pago de cotizaciones; cotizacion adicional diferenciada (ver DS 67)</x:v>
      </x:c>
      <x:c r="N17" s="21" t="str">
        <x:v>suseso.gob.cl → Compendio y Circulares (versión vigente)</x:v>
      </x:c>
      <x:c r="O17" s="17" t="str">
        <x:v>Planillas de cotizacion al dia; certificado de afiliacion; resolucion de tasa de la mutual.</x:v>
      </x:c>
      <x:c r="P17" s="17" t="str">
        <x:v>Semestral</x:v>
      </x:c>
      <x:c r="Q17" s="17" t="str">
        <x:v>SUSESO</x:v>
      </x:c>
      <x:c r="R17" s="24" t="str">
        <x:v>Critica</x:v>
      </x:c>
    </x:row>
    <x:row r="18" ht="46.04999923706055" customHeight="1">
      <x:c r="A18" s="7" t="n">
        <x:v>103</x:v>
      </x:c>
      <x:c r="B18" s="8" t="str">
        <x:v>Seguro Ley 16.744 y prevencion</x:v>
      </x:c>
      <x:c r="C18" s="7" t="str">
        <x:v>Ley</x:v>
      </x:c>
      <x:c r="D18" s="31" t="str">
        <x:v>Alto</x:v>
      </x:c>
      <x:c r="E18" s="7" t="n">
        <x:v>2</x:v>
      </x:c>
      <x:c r="F18" s="33" t="str">
        <x:v>Libro</x:v>
      </x:c>
      <x:c r="G18" s="8" t="str">
        <x:v>SST</x:v>
      </x:c>
      <x:c r="H18" s="23" t="str">
        <x:v>   ↳ Compendio Ley 16.744 - Libro III</x:v>
      </x:c>
      <x:c r="I18" s="8" t="str">
        <x:v>Libro III - Denuncia, calificacion y evaluacion de incapacidades</x:v>
      </x:c>
      <x:c r="J18" s="12" t="str">
        <x:v>Aplica</x:v>
      </x:c>
      <x:c r="K18" s="13" t="str">
        <x:v>Aplica: la denuncia y calificación de accidentes y enfermedades es obligación del empleador.</x:v>
      </x:c>
      <x:c r="L18" s="8" t="str">
        <x:v>Plazos y formas de denuncia de accidentes y enfermedades profesionales (DIAT y DIEP), y calificacion de incapacidades.</x:v>
      </x:c>
      <x:c r="M18" s="8" t="str">
        <x:v>Denuncia inmediata al organismo administrador; plazos del empleador</x:v>
      </x:c>
      <x:c r="N18" s="14" t="str">
        <x:v>suseso.gob.cl → Compendio y Circulares (versión vigente)</x:v>
      </x:c>
      <x:c r="O18" s="8" t="str">
        <x:v>DIAT y DIEP emitidas; procedimiento de denuncia documentado; resoluciones de calificacion.</x:v>
      </x:c>
      <x:c r="P18" s="8" t="str">
        <x:v>Semestral</x:v>
      </x:c>
      <x:c r="Q18" s="8" t="str">
        <x:v>SUSESO</x:v>
      </x:c>
      <x:c r="R18" s="24" t="str">
        <x:v>Critica</x:v>
      </x:c>
    </x:row>
    <x:row r="19" ht="57.900001525878906" customHeight="1">
      <x:c r="A19" s="16" t="n">
        <x:v>104</x:v>
      </x:c>
      <x:c r="B19" s="17" t="str">
        <x:v>Seguro Ley 16.744 y prevencion</x:v>
      </x:c>
      <x:c r="C19" s="16" t="str">
        <x:v>Ley</x:v>
      </x:c>
      <x:c r="D19" s="31" t="str">
        <x:v>Alto</x:v>
      </x:c>
      <x:c r="E19" s="16" t="n">
        <x:v>2</x:v>
      </x:c>
      <x:c r="F19" s="34" t="str">
        <x:v>Libro</x:v>
      </x:c>
      <x:c r="G19" s="17" t="str">
        <x:v>SST</x:v>
      </x:c>
      <x:c r="H19" s="27" t="str">
        <x:v>   ↳ Compendio Ley 16.744 - Libro IV</x:v>
      </x:c>
      <x:c r="I19" s="17" t="str">
        <x:v>Libro IV - Prestaciones preventivas</x:v>
      </x:c>
      <x:c r="J19" s="12" t="str">
        <x:v>Aplica</x:v>
      </x:c>
      <x:c r="K19" s="20" t="str">
        <x:v>Aplica parcialmente: solo el Título I contiene obligaciones de la entidad empleadora.</x:v>
      </x:c>
      <x:c r="L19" s="17" t="str">
        <x:v>Corresponde al libro de mayor incidencia para el SGI de DSS. El Título I contiene obligaciones de la entidad empleadora y se desglosa en las filas siguientes; el Título II regula principalmente a los organismos administradores y el Título III aborda estudios de investigación e innovación.</x:v>
      </x:c>
      <x:c r="M19" s="17" t="str">
        <x:v>Titulo I completo (letras A a G). Titulo II define lo que puede exigir a su mutual.</x:v>
      </x:c>
      <x:c r="N19" s="21" t="str">
        <x:v>suseso.gob.cl → Compendio y Circulares (versión vigente)</x:v>
      </x:c>
      <x:c r="O19" s="17" t="str">
        <x:v>Ver el desglose por letra en las filas 110 a 116.</x:v>
      </x:c>
      <x:c r="P19" s="17" t="str">
        <x:v>Semestral</x:v>
      </x:c>
      <x:c r="Q19" s="17" t="str">
        <x:v>SUSESO</x:v>
      </x:c>
      <x:c r="R19" s="24" t="str">
        <x:v>Critica</x:v>
      </x:c>
    </x:row>
    <x:row r="20" ht="46.04999923706055" customHeight="1">
      <x:c r="A20" s="7" t="n">
        <x:v>105</x:v>
      </x:c>
      <x:c r="B20" s="8" t="str">
        <x:v>Seguro Ley 16.744 y prevencion</x:v>
      </x:c>
      <x:c r="C20" s="7" t="str">
        <x:v>Ley</x:v>
      </x:c>
      <x:c r="D20" s="9" t="str">
        <x:v>Bajo</x:v>
      </x:c>
      <x:c r="E20" s="7" t="n">
        <x:v>2</x:v>
      </x:c>
      <x:c r="F20" s="33" t="str">
        <x:v>Libro</x:v>
      </x:c>
      <x:c r="G20" s="8" t="str">
        <x:v>SST</x:v>
      </x:c>
      <x:c r="H20" s="23" t="str">
        <x:v>   ↳ Compendio Ley 16.744 - Libro V</x:v>
      </x:c>
      <x:c r="I20" s="8" t="str">
        <x:v>Libro V - Prestaciones medicas</x:v>
      </x:c>
      <x:c r="J20" s="35" t="str">
        <x:v>No aplica</x:v>
      </x:c>
      <x:c r="K20" s="13" t="str">
        <x:v>No aplica: el destinatario es el organismo administrador.</x:v>
      </x:c>
      <x:c r="L20" s="8" t="str">
        <x:v>Obligaciones del organismo administrador sobre la atencion medica, no del empleador.</x:v>
      </x:c>
      <x:c r="M20" s="8" t="str">
        <x:v>No aplica: destinatario es la mutualidad</x:v>
      </x:c>
      <x:c r="N20" s="14" t="str">
        <x:v>suseso.gob.cl → Compendio y Circulares (versión vigente)</x:v>
      </x:c>
      <x:c r="O20" s="8" t="str">
        <x:v>Justificacion documentada de no aplicabilidad.</x:v>
      </x:c>
      <x:c r="P20" s="8" t="str">
        <x:v>Semestral</x:v>
      </x:c>
      <x:c r="Q20" s="8" t="str">
        <x:v>SUSESO</x:v>
      </x:c>
      <x:c r="R20" s="15" t="str">
        <x:v>Baja</x:v>
      </x:c>
    </x:row>
    <x:row r="21" ht="46.04999923706055" customHeight="1">
      <x:c r="A21" s="16" t="n">
        <x:v>106</x:v>
      </x:c>
      <x:c r="B21" s="17" t="str">
        <x:v>Seguro Ley 16.744 y prevencion</x:v>
      </x:c>
      <x:c r="C21" s="16" t="str">
        <x:v>Ley</x:v>
      </x:c>
      <x:c r="D21" s="9" t="str">
        <x:v>Bajo</x:v>
      </x:c>
      <x:c r="E21" s="16" t="n">
        <x:v>2</x:v>
      </x:c>
      <x:c r="F21" s="34" t="str">
        <x:v>Libro</x:v>
      </x:c>
      <x:c r="G21" s="17" t="str">
        <x:v>SST</x:v>
      </x:c>
      <x:c r="H21" s="27" t="str">
        <x:v>   ↳ Compendio Ley 16.744 - Libro VI</x:v>
      </x:c>
      <x:c r="I21" s="17" t="str">
        <x:v>Libro VI - Prestaciones economicas</x:v>
      </x:c>
      <x:c r="J21" s="35" t="str">
        <x:v>No aplica</x:v>
      </x:c>
      <x:c r="K21" s="20" t="str">
        <x:v>No aplica: el destinatario es el organismo administrador.</x:v>
      </x:c>
      <x:c r="L21" s="17" t="str">
        <x:v>Subsidios, indemnizaciones y pensiones que paga la mutual, no el empleador.</x:v>
      </x:c>
      <x:c r="M21" s="17" t="str">
        <x:v>No aplica: destinatario es la mutualidad</x:v>
      </x:c>
      <x:c r="N21" s="21" t="str">
        <x:v>suseso.gob.cl → Compendio y Circulares (versión vigente)</x:v>
      </x:c>
      <x:c r="O21" s="17" t="str">
        <x:v>Justificacion documentada de no aplicabilidad.</x:v>
      </x:c>
      <x:c r="P21" s="17" t="str">
        <x:v>Semestral</x:v>
      </x:c>
      <x:c r="Q21" s="17" t="str">
        <x:v>SUSESO</x:v>
      </x:c>
      <x:c r="R21" s="15" t="str">
        <x:v>Baja</x:v>
      </x:c>
    </x:row>
    <x:row r="22" ht="46.04999923706055" customHeight="1">
      <x:c r="A22" s="7" t="n">
        <x:v>107</x:v>
      </x:c>
      <x:c r="B22" s="8" t="str">
        <x:v>Seguro Ley 16.744 y prevencion</x:v>
      </x:c>
      <x:c r="C22" s="7" t="str">
        <x:v>Ley</x:v>
      </x:c>
      <x:c r="D22" s="9" t="str">
        <x:v>Bajo</x:v>
      </x:c>
      <x:c r="E22" s="7" t="n">
        <x:v>2</x:v>
      </x:c>
      <x:c r="F22" s="33" t="str">
        <x:v>Libro</x:v>
      </x:c>
      <x:c r="G22" s="8" t="str">
        <x:v>SST</x:v>
      </x:c>
      <x:c r="H22" s="23" t="str">
        <x:v>   ↳ Compendio Ley 16.744 - Libro VII</x:v>
      </x:c>
      <x:c r="I22" s="8" t="str">
        <x:v>Libro VII - Aspectos operacionales y administrativos</x:v>
      </x:c>
      <x:c r="J22" s="35" t="str">
        <x:v>No aplica</x:v>
      </x:c>
      <x:c r="K22" s="13" t="str">
        <x:v>No aplica: regula la operación interna de las mutualidades.</x:v>
      </x:c>
      <x:c r="L22" s="8" t="str">
        <x:v>Gobierno corporativo y operacion interna de las mutualidades.</x:v>
      </x:c>
      <x:c r="M22" s="8" t="str">
        <x:v>No aplica: destinatario es la mutualidad</x:v>
      </x:c>
      <x:c r="N22" s="14" t="str">
        <x:v>suseso.gob.cl → Compendio y Circulares (versión vigente)</x:v>
      </x:c>
      <x:c r="O22" s="8" t="str">
        <x:v>Justificacion documentada de no aplicabilidad.</x:v>
      </x:c>
      <x:c r="P22" s="8" t="str">
        <x:v>Semestral</x:v>
      </x:c>
      <x:c r="Q22" s="8" t="str">
        <x:v>SUSESO</x:v>
      </x:c>
      <x:c r="R22" s="15" t="str">
        <x:v>Baja</x:v>
      </x:c>
    </x:row>
    <x:row r="23" ht="46.04999923706055" customHeight="1">
      <x:c r="A23" s="16" t="n">
        <x:v>108</x:v>
      </x:c>
      <x:c r="B23" s="17" t="str">
        <x:v>Seguro Ley 16.744 y prevencion</x:v>
      </x:c>
      <x:c r="C23" s="16" t="str">
        <x:v>Ley</x:v>
      </x:c>
      <x:c r="D23" s="9" t="str">
        <x:v>Bajo</x:v>
      </x:c>
      <x:c r="E23" s="16" t="n">
        <x:v>2</x:v>
      </x:c>
      <x:c r="F23" s="34" t="str">
        <x:v>Libro</x:v>
      </x:c>
      <x:c r="G23" s="17" t="str">
        <x:v>SST</x:v>
      </x:c>
      <x:c r="H23" s="27" t="str">
        <x:v>   ↳ Compendio Ley 16.744 - Libro VIII</x:v>
      </x:c>
      <x:c r="I23" s="17" t="str">
        <x:v>Libro VIII - Aspectos financiero contables</x:v>
      </x:c>
      <x:c r="J23" s="35" t="str">
        <x:v>No aplica</x:v>
      </x:c>
      <x:c r="K23" s="20" t="str">
        <x:v>No aplica: regula la contabilidad de las mutualidades.</x:v>
      </x:c>
      <x:c r="L23" s="17" t="str">
        <x:v>Contabilidad y estados financieros de las mutualidades.</x:v>
      </x:c>
      <x:c r="M23" s="17" t="str">
        <x:v>No aplica: destinatario es la mutualidad</x:v>
      </x:c>
      <x:c r="N23" s="21" t="str">
        <x:v>suseso.gob.cl → Compendio y Circulares (versión vigente)</x:v>
      </x:c>
      <x:c r="O23" s="17" t="str">
        <x:v>Justificacion documentada de no aplicabilidad.</x:v>
      </x:c>
      <x:c r="P23" s="17" t="str">
        <x:v>Semestral</x:v>
      </x:c>
      <x:c r="Q23" s="17" t="str">
        <x:v>SUSESO</x:v>
      </x:c>
      <x:c r="R23" s="15" t="str">
        <x:v>Baja</x:v>
      </x:c>
    </x:row>
    <x:row r="24" ht="46.04999923706055" customHeight="1">
      <x:c r="A24" s="7" t="n">
        <x:v>109</x:v>
      </x:c>
      <x:c r="B24" s="8" t="str">
        <x:v>Seguro Ley 16.744 y prevencion</x:v>
      </x:c>
      <x:c r="C24" s="7" t="str">
        <x:v>Ley</x:v>
      </x:c>
      <x:c r="D24" s="31" t="str">
        <x:v>Alto</x:v>
      </x:c>
      <x:c r="E24" s="7" t="n">
        <x:v>2</x:v>
      </x:c>
      <x:c r="F24" s="33" t="str">
        <x:v>Libro</x:v>
      </x:c>
      <x:c r="G24" s="8" t="str">
        <x:v>SST</x:v>
      </x:c>
      <x:c r="H24" s="23" t="str">
        <x:v>   ↳ Compendio Ley 16.744 - Libro IX</x:v>
      </x:c>
      <x:c r="I24" s="8" t="str">
        <x:v>Libro IX - Sistemas de informacion, informes y reportes</x:v>
      </x:c>
      <x:c r="J24" s="12" t="str">
        <x:v>Aplica</x:v>
      </x:c>
      <x:c r="K24" s="13" t="str">
        <x:v>Aplica: la entidad empleadora remite información y reportes al SISESAT.</x:v>
      </x:c>
      <x:c r="L24" s="8" t="str">
        <x:v>Reportes y estadisticas que fluyen al sistema SISESAT y a la SUSESO.</x:v>
      </x:c>
      <x:c r="M24" s="8" t="str">
        <x:v>Remision de informacion; reportes al SISESAT</x:v>
      </x:c>
      <x:c r="N24" s="14" t="str">
        <x:v>suseso.gob.cl → Compendio y Circulares (versión vigente)</x:v>
      </x:c>
      <x:c r="O24" s="8" t="str">
        <x:v>Estadisticas de accidentabilidad remitidas; reportes generados por la mutual con sus datos.</x:v>
      </x:c>
      <x:c r="P24" s="8" t="str">
        <x:v>Semestral</x:v>
      </x:c>
      <x:c r="Q24" s="8" t="str">
        <x:v>SUSESO</x:v>
      </x:c>
      <x:c r="R24" s="30" t="str">
        <x:v>Alta</x:v>
      </x:c>
    </x:row>
    <x:row r="25" ht="50.54999923706055" customHeight="1">
      <x:c r="A25" s="16" t="n">
        <x:v>100</x:v>
      </x:c>
      <x:c r="B25" s="17" t="str">
        <x:v>Seguro Ley 16.744 y prevencion</x:v>
      </x:c>
      <x:c r="C25" s="16" t="str">
        <x:v>Decreto/Regl.</x:v>
      </x:c>
      <x:c r="D25" s="25" t="str">
        <x:v>Medio</x:v>
      </x:c>
      <x:c r="E25" s="16"/>
      <x:c r="F25" s="18" t="str">
        <x:v>Principal</x:v>
      </x:c>
      <x:c r="G25" s="17" t="str">
        <x:v>SST</x:v>
      </x:c>
      <x:c r="H25" s="19" t="str">
        <x:v>D.S. N° 3/1984, MINSAL</x:v>
      </x:c>
      <x:c r="I25" s="17" t="str">
        <x:v>Reglamento de autorizacion de licencias medicas por las COMPIN e instituciones de salud previsional</x:v>
      </x:c>
      <x:c r="J25" s="12" t="str">
        <x:v>Aplica</x:v>
      </x:c>
      <x:c r="K25" s="20" t="str">
        <x:v>DSS recibe y tramita licencias médicas de sus personas trabajadoras. La remisión al organismo competente debe efectuarse dentro del plazo legal, evitando perjuicios para la persona trabajadora y contingencias para la empresa.</x:v>
      </x:c>
      <x:c r="L25" s="17" t="str">
        <x:v>Regula el procedimiento de tramitacion de licencias medicas: plazos de presentacion por el trabajador, plazos de remision por el empleador, y las causales de rechazo.</x:v>
      </x:c>
      <x:c r="M25" s="17" t="str">
        <x:v>Plazos de recepcion y remision de licencias medicas; confidencialidad de la informacion de salud</x:v>
      </x:c>
      <x:c r="N25" s="21" t="str">
        <x:v>suseso.gob.cl → Compendio y Circulares (versión vigente)</x:v>
      </x:c>
      <x:c r="O25" s="17" t="str">
        <x:v>Procedimiento documentado de recepcion y tramitacion de licencias; registro con fechas de recepcion y remision; resguardo de la confidencialidad conforme a la Ley 21.719.</x:v>
      </x:c>
      <x:c r="P25" s="17" t="str">
        <x:v>Anual</x:v>
      </x:c>
      <x:c r="Q25" s="17" t="str">
        <x:v>COMPIN / SUSESO</x:v>
      </x:c>
      <x:c r="R25" s="28" t="str">
        <x:v>Media</x:v>
      </x:c>
    </x:row>
    <x:row r="26" ht="46.04999923706055" customHeight="1">
      <x:c r="A26" s="7" t="n">
        <x:v>110</x:v>
      </x:c>
      <x:c r="B26" s="8" t="str">
        <x:v>Seguro Ley 16.744 y prevencion</x:v>
      </x:c>
      <x:c r="C26" s="7" t="str">
        <x:v>Ley</x:v>
      </x:c>
      <x:c r="D26" s="31" t="str">
        <x:v>Alto</x:v>
      </x:c>
      <x:c r="E26" s="7" t="n">
        <x:v>104</x:v>
      </x:c>
      <x:c r="F26" s="36" t="str">
        <x:v>Sub-parte</x:v>
      </x:c>
      <x:c r="G26" s="8" t="str">
        <x:v>SST</x:v>
      </x:c>
      <x:c r="H26" s="23" t="str">
        <x:v>   ↳ Compendio L.IV T.I - Letra A</x:v>
      </x:c>
      <x:c r="I26" s="8" t="str">
        <x:v>Libro IV, Titulo I, Letra A - Obligaciones de prevencion</x:v>
      </x:c>
      <x:c r="J26" s="12" t="str">
        <x:v>Aplica</x:v>
      </x:c>
      <x:c r="K26" s="13" t="str">
        <x:v>Aplica: obligaciones generales de prevención de la entidad empleadora.</x:v>
      </x:c>
      <x:c r="L26" s="8" t="str">
        <x:v>Las obligaciones generales de prevencion de riesgos que debe cumplir toda entidad empleadora.</x:v>
      </x:c>
      <x:c r="M26" s="8" t="str">
        <x:v>Gestion preventiva conforme al DS 44/2024</x:v>
      </x:c>
      <x:c r="N26" s="14" t="str">
        <x:v>suseso.gob.cl → Compendio y Circulares (versión vigente)</x:v>
      </x:c>
      <x:c r="O26" s="8" t="str">
        <x:v>MIPER, programa preventivo y evidencia de gestion (se cruza con la fila 73).</x:v>
      </x:c>
      <x:c r="P26" s="8" t="str">
        <x:v>Semestral</x:v>
      </x:c>
      <x:c r="Q26" s="8" t="str">
        <x:v>SUSESO</x:v>
      </x:c>
      <x:c r="R26" s="30" t="str">
        <x:v>Alta</x:v>
      </x:c>
    </x:row>
    <x:row r="27" ht="61.650001525878906" customHeight="1">
      <x:c r="A27" s="16" t="n">
        <x:v>111</x:v>
      </x:c>
      <x:c r="B27" s="17" t="str">
        <x:v>Seguro Ley 16.744 y prevencion</x:v>
      </x:c>
      <x:c r="C27" s="16" t="str">
        <x:v>Ley</x:v>
      </x:c>
      <x:c r="D27" s="31" t="str">
        <x:v>Alto</x:v>
      </x:c>
      <x:c r="E27" s="16" t="n">
        <x:v>104</x:v>
      </x:c>
      <x:c r="F27" s="37" t="str">
        <x:v>Sub-parte</x:v>
      </x:c>
      <x:c r="G27" s="17" t="str">
        <x:v>SST</x:v>
      </x:c>
      <x:c r="H27" s="27" t="str">
        <x:v>   ↳ Compendio L.IV T.I - Letra B</x:v>
      </x:c>
      <x:c r="I27" s="17" t="str">
        <x:v>Libro IV, Titulo I, Letra B - Departamentos de Prevencion de Riesgos</x:v>
      </x:c>
      <x:c r="J27" s="38" t="str">
        <x:v>Evaluar aplicabilidad</x:v>
      </x:c>
      <x:c r="K27" s="20" t="str">
        <x:v>Evaluar: la obligación de contar con Departamento de Prevención depende del número de trabajadores; requiere verificación con la mutualidad.</x:v>
      </x:c>
      <x:c r="L27" s="17" t="str">
        <x:v>Define las entidades empleadoras obligadas a contar con un Departamento de Prevención de Riesgos dirigido por una persona experta. Para DSS debe verificarse la concurrencia de los supuestos reglamentarios, considerando su dotación y actividad económica.</x:v>
      </x:c>
      <x:c r="M27" s="17" t="str">
        <x:v>Umbral de trabajadores para Departamento de Prevencion (verificar con la mutual)</x:v>
      </x:c>
      <x:c r="N27" s="21" t="str">
        <x:v>suseso.gob.cl → Compendio y Circulares (versión vigente)</x:v>
      </x:c>
      <x:c r="O27" s="17" t="str">
        <x:v>Consulta formal a la mutual sobre aplicabilidad; si aplica, designacion del experto con jornada definida.</x:v>
      </x:c>
      <x:c r="P27" s="17" t="str">
        <x:v>Semestral</x:v>
      </x:c>
      <x:c r="Q27" s="17" t="str">
        <x:v>SUSESO</x:v>
      </x:c>
      <x:c r="R27" s="30" t="str">
        <x:v>Alta</x:v>
      </x:c>
    </x:row>
    <x:row r="28" ht="46.04999923706055" customHeight="1">
      <x:c r="A28" s="7" t="n">
        <x:v>112</x:v>
      </x:c>
      <x:c r="B28" s="8" t="str">
        <x:v>Seguro Ley 16.744 y prevencion</x:v>
      </x:c>
      <x:c r="C28" s="7" t="str">
        <x:v>Ley</x:v>
      </x:c>
      <x:c r="D28" s="31" t="str">
        <x:v>Alto</x:v>
      </x:c>
      <x:c r="E28" s="7" t="n">
        <x:v>104</x:v>
      </x:c>
      <x:c r="F28" s="36" t="str">
        <x:v>Sub-parte</x:v>
      </x:c>
      <x:c r="G28" s="8" t="str">
        <x:v>SST</x:v>
      </x:c>
      <x:c r="H28" s="23" t="str">
        <x:v>   ↳ Compendio L.IV T.I - Letra C</x:v>
      </x:c>
      <x:c r="I28" s="8" t="str">
        <x:v>Libro IV, Titulo I, Letra C - Comites Paritarios</x:v>
      </x:c>
      <x:c r="J28" s="35" t="str">
        <x:v>No aplica</x:v>
      </x:c>
      <x:c r="K28" s="13" t="str">
        <x:v>No aplica: sus capítulos regulan el sector público y los puertos.</x:v>
      </x:c>
      <x:c r="L28" s="8" t="str">
        <x:v>Los dos capitulos de esta letra son Comites del Sector Publico y de Puertos. Su CPHS se rige por el Titulo III del DS 44/2024, no por aqui.</x:v>
      </x:c>
      <x:c r="M28" s="8" t="str">
        <x:v>No aplica: capitulos de sector publico y puertos</x:v>
      </x:c>
      <x:c r="N28" s="14" t="str">
        <x:v>suseso.gob.cl → Compendio y Circulares (versión vigente)</x:v>
      </x:c>
      <x:c r="O28" s="8" t="str">
        <x:v>Su CPHS se evidencia via DS 44/2024 (fila 73). Justificar la no aplicabilidad de esta letra.</x:v>
      </x:c>
      <x:c r="P28" s="8" t="str">
        <x:v>Semestral</x:v>
      </x:c>
      <x:c r="Q28" s="8" t="str">
        <x:v>SUSESO</x:v>
      </x:c>
      <x:c r="R28" s="15" t="str">
        <x:v>Baja</x:v>
      </x:c>
    </x:row>
    <x:row r="29" ht="46.04999923706055" customHeight="1">
      <x:c r="A29" s="16" t="n">
        <x:v>113</x:v>
      </x:c>
      <x:c r="B29" s="17" t="str">
        <x:v>Seguro Ley 16.744 y prevencion</x:v>
      </x:c>
      <x:c r="C29" s="16" t="str">
        <x:v>Ley</x:v>
      </x:c>
      <x:c r="D29" s="31" t="str">
        <x:v>Alto</x:v>
      </x:c>
      <x:c r="E29" s="16" t="n">
        <x:v>104</x:v>
      </x:c>
      <x:c r="F29" s="37" t="str">
        <x:v>Sub-parte</x:v>
      </x:c>
      <x:c r="G29" s="17" t="str">
        <x:v>SST</x:v>
      </x:c>
      <x:c r="H29" s="27" t="str">
        <x:v>   ↳ Compendio L.IV T.I - Letra D</x:v>
      </x:c>
      <x:c r="I29" s="17" t="str">
        <x:v>Libro IV, Titulo I, Letra D - Accidentes fatales y graves</x:v>
      </x:c>
      <x:c r="J29" s="12" t="str">
        <x:v>Aplica</x:v>
      </x:c>
      <x:c r="K29" s="20" t="str">
        <x:v>Aplica: obligaciones de la entidad empleadora ante accidente fatal o grave.</x:v>
      </x:c>
      <x:c r="L29" s="17" t="str">
        <x:v>Obligaciones del empleador ante un accidente fatal o grave: suspension, notificacion e investigacion. Se cruza con la NT 142 (fila 60).</x:v>
      </x:c>
      <x:c r="M29" s="17" t="str">
        <x:v>Capitulo II: obligaciones del empleador ante accidente fatal o grave</x:v>
      </x:c>
      <x:c r="N29" s="21" t="str">
        <x:v>suseso.gob.cl → Compendio y Circulares (versión vigente)</x:v>
      </x:c>
      <x:c r="O29" s="17" t="str">
        <x:v>Procedimiento de notificacion documentado; registro de simulacros; informes de investigacion.</x:v>
      </x:c>
      <x:c r="P29" s="17" t="str">
        <x:v>Semestral</x:v>
      </x:c>
      <x:c r="Q29" s="17" t="str">
        <x:v>SUSESO</x:v>
      </x:c>
      <x:c r="R29" s="24" t="str">
        <x:v>Critica</x:v>
      </x:c>
    </x:row>
    <x:row r="30" ht="46.04999923706055" customHeight="1">
      <x:c r="A30" s="7" t="n">
        <x:v>114</x:v>
      </x:c>
      <x:c r="B30" s="8" t="str">
        <x:v>Seguro Ley 16.744 y prevencion</x:v>
      </x:c>
      <x:c r="C30" s="7" t="str">
        <x:v>Ley</x:v>
      </x:c>
      <x:c r="D30" s="31" t="str">
        <x:v>Alto</x:v>
      </x:c>
      <x:c r="E30" s="7" t="n">
        <x:v>104</x:v>
      </x:c>
      <x:c r="F30" s="36" t="str">
        <x:v>Sub-parte</x:v>
      </x:c>
      <x:c r="G30" s="8" t="str">
        <x:v>SST</x:v>
      </x:c>
      <x:c r="H30" s="23" t="str">
        <x:v>   ↳ Compendio L.IV T.I - Letra E</x:v>
      </x:c>
      <x:c r="I30" s="8" t="str">
        <x:v>Libro IV, Titulo I, Letra E - Regimen de subcontratacion</x:v>
      </x:c>
      <x:c r="J30" s="12" t="str">
        <x:v>Aplica</x:v>
      </x:c>
      <x:c r="K30" s="13" t="str">
        <x:v>Aplica: obligaciones preventivas en régimen de subcontratación.</x:v>
      </x:c>
      <x:c r="L30" s="8" t="str">
        <x:v>Obligaciones preventivas cuando concurren trabajadores de varios empleadores. Aplica en ambas direcciones (contratista y empresa principal).</x:v>
      </x:c>
      <x:c r="M30" s="8" t="str">
        <x:v>Obligaciones preventivas en subcontratacion (se cruza con DS 76, fila 40)</x:v>
      </x:c>
      <x:c r="N30" s="14" t="str">
        <x:v>suseso.gob.cl → Compendio y Circulares (versión vigente)</x:v>
      </x:c>
      <x:c r="O30" s="8" t="str">
        <x:v>Reglamento especial para contratistas; registro de contratistas con su documentacion de SST.</x:v>
      </x:c>
      <x:c r="P30" s="8" t="str">
        <x:v>Semestral</x:v>
      </x:c>
      <x:c r="Q30" s="8" t="str">
        <x:v>SUSESO</x:v>
      </x:c>
      <x:c r="R30" s="30" t="str">
        <x:v>Alta</x:v>
      </x:c>
    </x:row>
    <x:row r="31" ht="46.04999923706055" customHeight="1">
      <x:c r="A31" s="16" t="n">
        <x:v>115</x:v>
      </x:c>
      <x:c r="B31" s="17" t="str">
        <x:v>Seguro Ley 16.744 y prevencion</x:v>
      </x:c>
      <x:c r="C31" s="16" t="str">
        <x:v>Ley</x:v>
      </x:c>
      <x:c r="D31" s="31" t="str">
        <x:v>Alto</x:v>
      </x:c>
      <x:c r="E31" s="16" t="n">
        <x:v>104</x:v>
      </x:c>
      <x:c r="F31" s="37" t="str">
        <x:v>Sub-parte</x:v>
      </x:c>
      <x:c r="G31" s="17" t="str">
        <x:v>SST</x:v>
      </x:c>
      <x:c r="H31" s="27" t="str">
        <x:v>   ↳ Compendio L.IV T.I - Letra F</x:v>
      </x:c>
      <x:c r="I31" s="17" t="str">
        <x:v>Libro IV, Titulo I, Letra F - Acoso laboral, sexual y violencia</x:v>
      </x:c>
      <x:c r="J31" s="12" t="str">
        <x:v>Aplica</x:v>
      </x:c>
      <x:c r="K31" s="20" t="str">
        <x:v>Aplica: obligación de implementar el protocolo de prevención de acoso y violencia.</x:v>
      </x:c>
      <x:c r="L31" s="17" t="str">
        <x:v>Bajada operativa de la Ley Karin en clave de prevencion: politica y protocolo. Se cruza con la Ley 21.643 (fila 69) y el Decreto 21 (fila 80).</x:v>
      </x:c>
      <x:c r="M31" s="17" t="str">
        <x:v>Elaboracion e implementacion del protocolo de prevencion</x:v>
      </x:c>
      <x:c r="N31" s="21" t="str">
        <x:v>suseso.gob.cl → Compendio y Circulares (versión vigente)</x:v>
      </x:c>
      <x:c r="O31" s="17" t="str">
        <x:v>Protocolo incorporado al RIOHS; capacitaciones; canal de denuncias operativo.</x:v>
      </x:c>
      <x:c r="P31" s="17" t="str">
        <x:v>Semestral</x:v>
      </x:c>
      <x:c r="Q31" s="17" t="str">
        <x:v>SUSESO</x:v>
      </x:c>
      <x:c r="R31" s="24" t="str">
        <x:v>Critica</x:v>
      </x:c>
    </x:row>
    <x:row r="32" ht="46.04999923706055" customHeight="1">
      <x:c r="A32" s="7" t="n">
        <x:v>116</x:v>
      </x:c>
      <x:c r="B32" s="8" t="str">
        <x:v>Seguro Ley 16.744 y prevencion</x:v>
      </x:c>
      <x:c r="C32" s="7" t="str">
        <x:v>Ley</x:v>
      </x:c>
      <x:c r="D32" s="9" t="str">
        <x:v>Bajo</x:v>
      </x:c>
      <x:c r="E32" s="7" t="n">
        <x:v>104</x:v>
      </x:c>
      <x:c r="F32" s="36" t="str">
        <x:v>Sub-parte</x:v>
      </x:c>
      <x:c r="G32" s="8" t="str">
        <x:v>SST</x:v>
      </x:c>
      <x:c r="H32" s="23" t="str">
        <x:v>   ↳ Compendio L.IV T.I - Letra G</x:v>
      </x:c>
      <x:c r="I32" s="8" t="str">
        <x:v>Libro IV, Titulo I, Letra G - Anexos</x:v>
      </x:c>
      <x:c r="J32" s="35" t="str">
        <x:v>No aplica</x:v>
      </x:c>
      <x:c r="K32" s="13" t="str">
        <x:v>No aplica: son formatos de referencia sin obligación sustantiva.</x:v>
      </x:c>
      <x:c r="L32" s="8" t="str">
        <x:v>Formatos y anexos de referencia, sin obligacion sustantiva propia.</x:v>
      </x:c>
      <x:c r="M32" s="8" t="str">
        <x:v>No aplica: formatos de referencia</x:v>
      </x:c>
      <x:c r="N32" s="14" t="str">
        <x:v>suseso.gob.cl → Compendio y Circulares (versión vigente)</x:v>
      </x:c>
      <x:c r="O32" s="8" t="str">
        <x:v>No requiere evidencia propia.</x:v>
      </x:c>
      <x:c r="P32" s="8" t="str">
        <x:v>Semestral</x:v>
      </x:c>
      <x:c r="Q32" s="8" t="str">
        <x:v>SUSESO</x:v>
      </x:c>
      <x:c r="R32" s="15" t="str">
        <x:v>Baja</x:v>
      </x:c>
    </x:row>
    <x:row r="33" ht="16.950000762939453" customHeight="1">
      <x:c r="A33" s="50" t="str">
        <x:v>▸ RIESGOS ESPECIFICOS DE SST</x:v>
      </x:c>
      <x:c r="B33" s="51"/>
      <x:c r="C33" s="51"/>
      <x:c r="D33" s="51"/>
      <x:c r="E33" s="51"/>
      <x:c r="F33" s="51"/>
      <x:c r="G33" s="51"/>
      <x:c r="H33" s="51"/>
      <x:c r="I33" s="51"/>
      <x:c r="J33" s="51"/>
      <x:c r="K33" s="51"/>
      <x:c r="L33" s="51"/>
      <x:c r="M33" s="51"/>
      <x:c r="N33" s="51"/>
      <x:c r="O33" s="51"/>
      <x:c r="P33" s="51"/>
      <x:c r="Q33" s="51"/>
      <x:c r="R33" s="51"/>
    </x:row>
    <x:row r="34" ht="51.75" customHeight="1">
      <x:c r="A34" s="7" t="n">
        <x:v>9</x:v>
      </x:c>
      <x:c r="B34" s="8" t="str">
        <x:v>Riesgos especificos de SST</x:v>
      </x:c>
      <x:c r="C34" s="7" t="str">
        <x:v>Decreto/Regl.</x:v>
      </x:c>
      <x:c r="D34" s="25" t="str">
        <x:v>Medio</x:v>
      </x:c>
      <x:c r="E34" s="7"/>
      <x:c r="F34" s="10" t="str">
        <x:v>Principal</x:v>
      </x:c>
      <x:c r="G34" s="8" t="str">
        <x:v>SST</x:v>
      </x:c>
      <x:c r="H34" s="11" t="str">
        <x:v>Decreto N° 63/2005, MINTRAB</x:v>
      </x:c>
      <x:c r="I34" s="8" t="str">
        <x:v>Aprueba reglamento para la aplicacion de la Ley N° 20.001, que regula el peso maximo de carga humana</x:v>
      </x:c>
      <x:c r="J34" s="12" t="str">
        <x:v>Aplica</x:v>
      </x:c>
      <x:c r="K34" s="13" t="str">
        <x:v>En terreno cargan instrumentos de topografia, equipos de limnologia, botes y bidones de bencina. Esa es la tarea de manejo manual de carga que debe tener evaluada en la MIPER.</x:v>
      </x:c>
      <x:c r="L34" s="8" t="str">
        <x:v>Fija los limites de peso que una persona puede levantar o trasladar a mano y obliga a evaluar las tareas de manejo manual de carga, priorizando ayudas mecanicas.</x:v>
      </x:c>
      <x:c r="M34" s="8" t="str">
        <x:v>Limite de 25 kg (reducido a 20 kg por Ley 20.949); prohibicion de carga para embarazadas y menores de 18; evaluacion de tareas MMC</x:v>
      </x:c>
      <x:c r="N34" s="14" t="str">
        <x:v>bcn.cl/leychile → buscar: Decreto N° 63/2005</x:v>
      </x:c>
      <x:c r="O34" s="8" t="str">
        <x:v>Evaluacion MMC documentada (metodo MAC o similar) integrada a la MIPER; registro de capacitacion en manejo manual de carga; inventario de ayudas mecanicas.</x:v>
      </x:c>
      <x:c r="P34" s="8" t="str">
        <x:v>Anual o al cambiar tareas</x:v>
      </x:c>
      <x:c r="Q34" s="8" t="str">
        <x:v>DT / SEREMI de Salud</x:v>
      </x:c>
      <x:c r="R34" s="30" t="str">
        <x:v>Alta</x:v>
      </x:c>
    </x:row>
    <x:row r="35" ht="69.44999694824219" customHeight="1">
      <x:c r="A35" s="16" t="n">
        <x:v>13</x:v>
      </x:c>
      <x:c r="B35" s="17" t="str">
        <x:v>Riesgos especificos de SST</x:v>
      </x:c>
      <x:c r="C35" s="16" t="str">
        <x:v>Ley</x:v>
      </x:c>
      <x:c r="D35" s="9" t="str">
        <x:v>Bajo</x:v>
      </x:c>
      <x:c r="E35" s="16"/>
      <x:c r="F35" s="18" t="str">
        <x:v>Principal</x:v>
      </x:c>
      <x:c r="G35" s="17" t="str">
        <x:v>Ambiente / SST</x:v>
      </x:c>
      <x:c r="H35" s="19" t="str">
        <x:v>Ley N° 20.096/2006, MINSEGPRES</x:v>
      </x:c>
      <x:c r="I35" s="17" t="str">
        <x:v>Establece mecanismos de control aplicables a las sustancias agotadoras de la capa de ozono</x:v>
      </x:c>
      <x:c r="J35" s="12" t="str">
        <x:v>Aplica</x:v>
      </x:c>
      <x:c r="K35" s="20" t="str">
        <x:v>Doble aplicacion: (1) sus equipos de aire acondicionado contienen gases refrigerantes, y (2) topografia, batimetria, limnologia y levantamiento de flora y fauna son trabajo a cielo abierto.</x:v>
      </x:c>
      <x:c r="L35" s="17" t="str">
        <x:v>Controla las sustancias que danan la capa de ozono (refrigerantes, aerosoles) y, en su articulo 19, obliga al empleador a proteger a quien trabaja expuesto al sol.</x:v>
      </x:c>
      <x:c r="M35" s="17" t="str">
        <x:v>Art. 19 (proteccion contra radiacion UV de origen solar: informar, capacitar y proveer elementos de proteccion)</x:v>
      </x:c>
      <x:c r="N35" s="21" t="str">
        <x:v>bcn.cl/leychile → buscar: Ley N° 20.096/2006</x:v>
      </x:c>
      <x:c r="O35" s="17" t="str">
        <x:v>Registro de entrega de bloqueador solar, lentes con filtro UV, sombrero legionario y ropa manga larga; capacitacion anual en riesgo UV; indice UV incorporado a los PTS de terreno; certificados de mantencion de aire acondicionado por tecnico autorizado.</x:v>
      </x:c>
      <x:c r="P35" s="17" t="str">
        <x:v>Semestral (reforzar en temporada primavera-verano)</x:v>
      </x:c>
      <x:c r="Q35" s="17" t="str">
        <x:v>SEREMI de Salud / DT</x:v>
      </x:c>
      <x:c r="R35" s="30" t="str">
        <x:v>Alta</x:v>
      </x:c>
    </x:row>
    <x:row r="36" ht="61.349998474121094" customHeight="1">
      <x:c r="A36" s="7" t="n">
        <x:v>14</x:v>
      </x:c>
      <x:c r="B36" s="8" t="str">
        <x:v>Riesgos especificos de SST</x:v>
      </x:c>
      <x:c r="C36" s="7" t="str">
        <x:v>Decreto/Regl.</x:v>
      </x:c>
      <x:c r="D36" s="25" t="str">
        <x:v>Medio</x:v>
      </x:c>
      <x:c r="E36" s="7"/>
      <x:c r="F36" s="10" t="str">
        <x:v>Principal</x:v>
      </x:c>
      <x:c r="G36" s="8" t="str">
        <x:v>SST</x:v>
      </x:c>
      <x:c r="H36" s="11" t="str">
        <x:v>D.S. N° 18/1982, MINSAL</x:v>
      </x:c>
      <x:c r="I36" s="8" t="str">
        <x:v>Certificacion de calidad de elementos de proteccion personal contra riesgos ocupacionales</x:v>
      </x:c>
      <x:c r="J36" s="12" t="str">
        <x:v>Aplica</x:v>
      </x:c>
      <x:c r="K36" s="13" t="str">
        <x:v>DSS entrega calzado de seguridad, casco, guantes, chaleco reflectante y protección ocular al personal que realiza actividades en terreno.</x:v>
      </x:c>
      <x:c r="L36" s="8" t="str">
        <x:v>Exige que los elementos de protección personal adquiridos por DSS cuenten con certificación emitida por un organismo acreditado y que dicha condición pueda acreditarse mediante la documentación del fabricante o importador.</x:v>
      </x:c>
      <x:c r="M36" s="8" t="str">
        <x:v>Certificacion de cada EPP por organismo autorizado; el empleador debe exigir y conservar el certificado</x:v>
      </x:c>
      <x:c r="N36" s="14" t="str">
        <x:v>bcn.cl/leychile → buscar: D.S. N° 18/1982</x:v>
      </x:c>
      <x:c r="O36" s="8" t="str">
        <x:v>Certificado de certificacion de cada modelo de EPP (pedirlo al proveedor en cada compra); registro de entrega de EPP firmado por el trabajador; incorporar la exigencia del certificado al PC-DSS-14 Compras y Servicios.</x:v>
      </x:c>
      <x:c r="P36" s="8" t="str">
        <x:v>En cada compra + Anual</x:v>
      </x:c>
      <x:c r="Q36" s="8" t="str">
        <x:v>SEREMI de Salud / DT</x:v>
      </x:c>
      <x:c r="R36" s="24" t="str">
        <x:v>Critica</x:v>
      </x:c>
    </x:row>
    <x:row r="37" ht="49.5" customHeight="1">
      <x:c r="A37" s="16" t="n">
        <x:v>15</x:v>
      </x:c>
      <x:c r="B37" s="17" t="str">
        <x:v>Riesgos especificos de SST</x:v>
      </x:c>
      <x:c r="C37" s="16" t="str">
        <x:v>Decreto/Regl.</x:v>
      </x:c>
      <x:c r="D37" s="25" t="str">
        <x:v>Medio</x:v>
      </x:c>
      <x:c r="E37" s="16"/>
      <x:c r="F37" s="18" t="str">
        <x:v>Principal</x:v>
      </x:c>
      <x:c r="G37" s="17" t="str">
        <x:v>Ambiente / SST</x:v>
      </x:c>
      <x:c r="H37" s="19" t="str">
        <x:v>D.S. N° 254 - REFERENCIA A VERIFICAR</x:v>
      </x:c>
      <x:c r="I37" s="17" t="str">
        <x:v>Referencia dudosa: la fila indica 'Hoja de datos de seguridad de productos quimicos'</x:v>
      </x:c>
      <x:c r="J37" s="38" t="str">
        <x:v>Evaluar aplicabilidad</x:v>
      </x:c>
      <x:c r="K37" s="20" t="str">
        <x:v>Si el requisito buscado era 'tener HDS de los productos quimicos', ya lo cubren la NCh 2245 y el DS 57/2019.</x:v>
      </x:c>
      <x:c r="L37" s="17" t="str">
        <x:v>No corresponde describir el contenido de una norma cuya identificacion no esta confirmada. Prefiero decirtelo antes que dejar una descripcion inventada en su matriz.</x:v>
      </x:c>
      <x:c r="M37" s="17" t="str">
        <x:v>A determinar</x:v>
      </x:c>
      <x:c r="N37" s="21" t="str">
        <x:v>bcn.cl/leychile → buscar: D.S. N° 254 - REFERENCIA A VERIFICAR</x:v>
      </x:c>
      <x:c r="O37" s="17" t="str">
        <x:v>A determinar una vez corregida la referencia.</x:v>
      </x:c>
      <x:c r="P37" s="17" t="str">
        <x:v>-</x:v>
      </x:c>
      <x:c r="Q37" s="17" t="str">
        <x:v>-</x:v>
      </x:c>
      <x:c r="R37" s="28" t="str">
        <x:v>Media</x:v>
      </x:c>
    </x:row>
    <x:row r="38" ht="46.04999923706055" customHeight="1">
      <x:c r="A38" s="7" t="n">
        <x:v>17</x:v>
      </x:c>
      <x:c r="B38" s="8" t="str">
        <x:v>Riesgos especificos de SST</x:v>
      </x:c>
      <x:c r="C38" s="7" t="str">
        <x:v>Ley</x:v>
      </x:c>
      <x:c r="D38" s="9" t="str">
        <x:v>Bajo</x:v>
      </x:c>
      <x:c r="E38" s="7"/>
      <x:c r="F38" s="10" t="str">
        <x:v>Principal</x:v>
      </x:c>
      <x:c r="G38" s="8" t="str">
        <x:v>SST</x:v>
      </x:c>
      <x:c r="H38" s="11" t="str">
        <x:v>Ley N° 19.419/1995, MINSAL</x:v>
      </x:c>
      <x:c r="I38" s="8" t="str">
        <x:v>Regula actividades que indica relacionadas con el tabaco</x:v>
      </x:c>
      <x:c r="J38" s="12" t="str">
        <x:v>Aplica</x:v>
      </x:c>
      <x:c r="K38" s="13" t="str">
        <x:v>Las oficinas de DSS corresponden a recintos cerrados de uso colectivo, por lo que se encuentran sujetas a la prohibición de fumar y a las exigencias de señalización aplicables.</x:v>
      </x:c>
      <x:c r="L38" s="8" t="str">
        <x:v>Prohibe fumar en lugares de trabajo cerrados y obliga a instalar senalizacion de ambiente libre de humo de tabaco.</x:v>
      </x:c>
      <x:c r="M38" s="8" t="str">
        <x:v>Art. 10 y 11 (prohibicion de fumar en recintos cerrados; senalizacion obligatoria)</x:v>
      </x:c>
      <x:c r="N38" s="14" t="str">
        <x:v>bcn.cl/leychile → buscar: Ley N° 19.419/1995</x:v>
      </x:c>
      <x:c r="O38" s="8" t="str">
        <x:v>Senaletica de prohibicion instalada; clausula en el Reglamento Interno; registro fotografico.</x:v>
      </x:c>
      <x:c r="P38" s="8" t="str">
        <x:v>Anual</x:v>
      </x:c>
      <x:c r="Q38" s="8" t="str">
        <x:v>SEREMI de Salud</x:v>
      </x:c>
      <x:c r="R38" s="15" t="str">
        <x:v>Baja</x:v>
      </x:c>
    </x:row>
    <x:row r="39" ht="48.29999923706055" customHeight="1">
      <x:c r="A39" s="16" t="n">
        <x:v>25</x:v>
      </x:c>
      <x:c r="B39" s="17" t="str">
        <x:v>Riesgos especificos de SST</x:v>
      </x:c>
      <x:c r="C39" s="16" t="str">
        <x:v>Decreto/Regl.</x:v>
      </x:c>
      <x:c r="D39" s="9" t="str">
        <x:v>Bajo</x:v>
      </x:c>
      <x:c r="E39" s="16"/>
      <x:c r="F39" s="18" t="str">
        <x:v>Principal</x:v>
      </x:c>
      <x:c r="G39" s="17" t="str">
        <x:v>Ambiente</x:v>
      </x:c>
      <x:c r="H39" s="19" t="str">
        <x:v>D.S. N° 609/1998, MOP</x:v>
      </x:c>
      <x:c r="I39" s="17" t="str">
        <x:v>Establece norma de emision para la regulacion de contaminantes asociados a las descargas de residuos industriales liquidos a sistemas de alcantarillado</x:v>
      </x:c>
      <x:c r="J39" s="35" t="str">
        <x:v>No aplica</x:v>
      </x:c>
      <x:c r="K39" s="20" t="str">
        <x:v>NO APLICA. Si en el futuro habilitas un laboratorio propio con descarga de efluentes, la fila debe reactivarse.</x:v>
      </x:c>
      <x:c r="L39" s="17" t="str">
        <x:v>Fija los limites maximos de contaminantes que una industria puede descargar al alcantarillado publico, y exige monitoreo y autorizacion de la empresa sanitaria.</x:v>
      </x:c>
      <x:c r="M39" s="17" t="str">
        <x:v>No aplica</x:v>
      </x:c>
      <x:c r="N39" s="21" t="str">
        <x:v>bcn.cl/leychile → buscar: D.S. N° 609/1998</x:v>
      </x:c>
      <x:c r="O39" s="17" t="str">
        <x:v>Justificacion documentada de no aplicabilidad: certificado de conexion a alcantarillado y descripcion de actividades sin proceso industrial.</x:v>
      </x:c>
      <x:c r="P39" s="17" t="str">
        <x:v>Anual (reconfirmar no aplicabilidad)</x:v>
      </x:c>
      <x:c r="Q39" s="17" t="str">
        <x:v>SISS</x:v>
      </x:c>
      <x:c r="R39" s="15" t="str">
        <x:v>Baja</x:v>
      </x:c>
    </x:row>
    <x:row r="40" ht="72.44999694824219" customHeight="1">
      <x:c r="A40" s="7" t="n">
        <x:v>32</x:v>
      </x:c>
      <x:c r="B40" s="8" t="str">
        <x:v>Riesgos especificos de SST</x:v>
      </x:c>
      <x:c r="C40" s="7" t="str">
        <x:v>Norma adm.</x:v>
      </x:c>
      <x:c r="D40" s="31" t="str">
        <x:v>Alto</x:v>
      </x:c>
      <x:c r="E40" s="7"/>
      <x:c r="F40" s="10" t="str">
        <x:v>Principal</x:v>
      </x:c>
      <x:c r="G40" s="8" t="str">
        <x:v>SST</x:v>
      </x:c>
      <x:c r="H40" s="11" t="str">
        <x:v>Res. Ex. N° 1448/2022, MINSAL</x:v>
      </x:c>
      <x:c r="I40" s="8" t="str">
        <x:v>Actualiza el Protocolo de Vigilancia de Riesgos Psicosociales en el Trabajo y deja sin efecto la Res. Ex. N° 1433 de 2017</x:v>
      </x:c>
      <x:c r="J40" s="12" t="str">
        <x:v>Aplica</x:v>
      </x:c>
      <x:c r="K40" s="13" t="str">
        <x:v>Toda entidad empleadora con 10 o mas trabajadores debe aplicar el CEAL-SM/SUSESO. La reevaluacion es cada 2 anos cualquiera sea el resultado, y desde la Ley Karin esta materia se conecta directamente con la prevencion del acoso y la violencia laboral.</x:v>
      </x:c>
      <x:c r="L40" s="8" t="str">
        <x:v>Obliga a evaluar los factores de riesgo psicosocial de todos los centros de trabajo mediante el cuestionario CEAL-SM/SUSESO aplicado en la plataforma de la SUSESO, con un Comite de Aplicacion paritario, y a implementar medidas cuando el resultado es de riesgo alto.</x:v>
      </x:c>
      <x:c r="M40" s="8" t="str">
        <x:v>Aplicacion del CEAL-SM/SUSESO en plataforma SUSESO; constitucion del Comite de Aplicacion; plan de medidas; reevaluacion cada 2 anos</x:v>
      </x:c>
      <x:c r="N40" s="14" t="str">
        <x:v>suseso.gob.cl → Compendio y Circulares (versión vigente)</x:v>
      </x:c>
      <x:c r="O40" s="8" t="str">
        <x:v>Informe de resultados descargado de la plataforma SUSESO; acta de constitucion del Comite de Aplicacion; plan de intervencion con responsables y plazos; evidencia de las medidas implementadas.</x:v>
      </x:c>
      <x:c r="P40" s="8" t="str">
        <x:v>Bienal (aplicacion) + Semestral (seguimiento de medidas)</x:v>
      </x:c>
      <x:c r="Q40" s="8" t="str">
        <x:v>SUSESO / SEREMI de Salud</x:v>
      </x:c>
      <x:c r="R40" s="24" t="str">
        <x:v>Critica</x:v>
      </x:c>
    </x:row>
    <x:row r="41" ht="52.349998474121094" customHeight="1">
      <x:c r="A41" s="16" t="n">
        <x:v>31</x:v>
      </x:c>
      <x:c r="B41" s="17" t="str">
        <x:v>Riesgos especificos de SST</x:v>
      </x:c>
      <x:c r="C41" s="16" t="str">
        <x:v>Norma adm.</x:v>
      </x:c>
      <x:c r="D41" s="31" t="str">
        <x:v>Alto</x:v>
      </x:c>
      <x:c r="E41" s="16" t="n">
        <x:v>32</x:v>
      </x:c>
      <x:c r="F41" s="39" t="str">
        <x:v>Reemplazada por</x:v>
      </x:c>
      <x:c r="G41" s="17" t="str">
        <x:v>SST</x:v>
      </x:c>
      <x:c r="H41" s="27" t="str">
        <x:v>   ↳ Res. Ex. N° 218/2013, MINSAL</x:v>
      </x:c>
      <x:c r="I41" s="17" t="str">
        <x:v>Aprueba instrumento de evaluacion de medidas para la prevencion de riesgos psicosociales en el trabajo</x:v>
      </x:c>
      <x:c r="J41" s="35" t="str">
        <x:v>No aplica</x:v>
      </x:c>
      <x:c r="K41" s="20" t="str">
        <x:v>El requisito de fondo sigue vigente, pero el instrumento cambio. Si su matriz solo dice 'Res 218', un auditor puede concluir que estas midiendo con un cuestionario descontinuado.</x:v>
      </x:c>
      <x:c r="L41" s="17" t="str">
        <x:v>Aprobo el primer instrumento oficial para medir riesgo psicosocial laboral en Chile.</x:v>
      </x:c>
      <x:c r="M41" s="17" t="str">
        <x:v>Superada por Res. Ex. 1448/2022</x:v>
      </x:c>
      <x:c r="N41" s="21" t="str">
        <x:v>suseso.gob.cl → Compendio y Circulares (versión vigente)</x:v>
      </x:c>
      <x:c r="O41" s="17" t="str">
        <x:v>La misma evidencia de la fila 32.</x:v>
      </x:c>
      <x:c r="P41" s="17" t="str">
        <x:v>Anual</x:v>
      </x:c>
      <x:c r="Q41" s="17" t="str">
        <x:v>SUSESO / SEREMI de Salud</x:v>
      </x:c>
      <x:c r="R41" s="15" t="str">
        <x:v>Baja</x:v>
      </x:c>
    </x:row>
    <x:row r="42" ht="52.349998474121094" customHeight="1">
      <x:c r="A42" s="7" t="n">
        <x:v>33</x:v>
      </x:c>
      <x:c r="B42" s="8" t="str">
        <x:v>Riesgos especificos de SST</x:v>
      </x:c>
      <x:c r="C42" s="7" t="str">
        <x:v>Norma adm.</x:v>
      </x:c>
      <x:c r="D42" s="31" t="str">
        <x:v>Alto</x:v>
      </x:c>
      <x:c r="E42" s="7"/>
      <x:c r="F42" s="10" t="str">
        <x:v>Principal</x:v>
      </x:c>
      <x:c r="G42" s="8" t="str">
        <x:v>SST</x:v>
      </x:c>
      <x:c r="H42" s="11" t="str">
        <x:v>Norma Tecnica TMERT-EESS, MINSAL</x:v>
      </x:c>
      <x:c r="I42" s="8" t="str">
        <x:v>Norma tecnica de identificacion y evaluacion de factores de riesgo de trastornos musculoesqueleticos relacionados al trabajo de extremidades superiores</x:v>
      </x:c>
      <x:c r="J42" s="12" t="str">
        <x:v>Aplica</x:v>
      </x:c>
      <x:c r="K42" s="13" t="str">
        <x:v>120 personas trabajando en computador, mas trabajo de terreno con posturas forzadas y manejo de instrumentos. Aplica en ambos escenarios.</x:v>
      </x:c>
      <x:c r="L42" s="8" t="str">
        <x:v>Establece la metodologia (lista de chequeo) para identificar y evaluar riesgos de trastornos musculoesqueleticos de extremidades superiores, y define los niveles de accion.</x:v>
      </x:c>
      <x:c r="M42" s="8" t="str">
        <x:v>Aplicacion de la lista de chequeo por puesto de trabajo; medidas correctivas segun nivel de riesgo; vigilancia de la salud cuando corresponda</x:v>
      </x:c>
      <x:c r="N42" s="14" t="str">
        <x:v>bcn.cl/leychile → buscar: Norma Tecnica TMERT-EESS</x:v>
      </x:c>
      <x:c r="O42" s="8" t="str">
        <x:v>Listas de chequeo TMERT aplicadas por puesto; evaluaciones ergonomicas de puestos de trabajo; registro de correcciones (sillas, apoyos, pausas activas); derivaciones a la mutual.</x:v>
      </x:c>
      <x:c r="P42" s="8" t="str">
        <x:v>Anual</x:v>
      </x:c>
      <x:c r="Q42" s="8" t="str">
        <x:v>SEREMI de Salud / Organismo administrador</x:v>
      </x:c>
      <x:c r="R42" s="30" t="str">
        <x:v>Alta</x:v>
      </x:c>
    </x:row>
    <x:row r="43" ht="46.04999923706055" customHeight="1">
      <x:c r="A43" s="16" t="n">
        <x:v>38</x:v>
      </x:c>
      <x:c r="B43" s="17" t="str">
        <x:v>Riesgos especificos de SST</x:v>
      </x:c>
      <x:c r="C43" s="16" t="str">
        <x:v>Decreto/Regl.</x:v>
      </x:c>
      <x:c r="D43" s="9" t="str">
        <x:v>Bajo</x:v>
      </x:c>
      <x:c r="E43" s="16"/>
      <x:c r="F43" s="18" t="str">
        <x:v>Principal</x:v>
      </x:c>
      <x:c r="G43" s="17" t="str">
        <x:v>SST</x:v>
      </x:c>
      <x:c r="H43" s="19" t="str">
        <x:v>D.S. N° 206/1970, MINTRAB</x:v>
      </x:c>
      <x:c r="I43" s="17" t="str">
        <x:v>Modifica el reglamento de Comites Paritarios de Higiene y Seguridad</x:v>
      </x:c>
      <x:c r="J43" s="40" t="str">
        <x:v>Derogada</x:v>
      </x:c>
      <x:c r="K43" s="20" t="str">
        <x:v>NO APLICA. La materia se rige hoy por el Titulo III del Decreto 44/2024.</x:v>
      </x:c>
      <x:c r="L43" s="17" t="str">
        <x:v>Ajustaba reglas de constitucion y funcionamiento de los Comites Paritarios bajo el antiguo DS 54.</x:v>
      </x:c>
      <x:c r="M43" s="17" t="str">
        <x:v>Derogada</x:v>
      </x:c>
      <x:c r="N43" s="21" t="str">
        <x:v>bcn.cl/leychile → buscar: D.S. N° 206/1970</x:v>
      </x:c>
      <x:c r="O43" s="17" t="str">
        <x:v>Ninguna. Registrar la fecha de derogacion y la norma que la reemplaza como trazabilidad del cambio.</x:v>
      </x:c>
      <x:c r="P43" s="17" t="str">
        <x:v>-</x:v>
      </x:c>
      <x:c r="Q43" s="17" t="str">
        <x:v>-</x:v>
      </x:c>
      <x:c r="R43" s="30" t="str">
        <x:v>Alta</x:v>
      </x:c>
    </x:row>
    <x:row r="44" ht="46.04999923706055" customHeight="1">
      <x:c r="A44" s="7" t="n">
        <x:v>41</x:v>
      </x:c>
      <x:c r="B44" s="8" t="str">
        <x:v>Riesgos especificos de SST</x:v>
      </x:c>
      <x:c r="C44" s="7" t="str">
        <x:v>Norma adm.</x:v>
      </x:c>
      <x:c r="D44" s="31" t="str">
        <x:v>Alto</x:v>
      </x:c>
      <x:c r="E44" s="7"/>
      <x:c r="F44" s="10" t="str">
        <x:v>Principal</x:v>
      </x:c>
      <x:c r="G44" s="8" t="str">
        <x:v>SST</x:v>
      </x:c>
      <x:c r="H44" s="11" t="str">
        <x:v>Res. Ex. N° 3457/2016, MINSAL</x:v>
      </x:c>
      <x:c r="I44" s="8" t="str">
        <x:v>Aprueba guia para la seleccion y control de proteccion ocular y facial ocupacional</x:v>
      </x:c>
      <x:c r="J44" s="12" t="str">
        <x:v>Aplica</x:v>
      </x:c>
      <x:c r="K44" s="13" t="str">
        <x:v>En topografia, batimetria y levantamientos usan proteccion ocular contra impacto y radiacion solar. Se conecta con la Ley 20.096 (radiacion UV).</x:v>
      </x:c>
      <x:c r="L44" s="8" t="str">
        <x:v>Guia tecnica para elegir el protector ocular o facial adecuado segun el riesgo (impacto, salpicadura, radiacion) y controlar su uso y reposicion.</x:v>
      </x:c>
      <x:c r="M44" s="8" t="str">
        <x:v>Seleccion segun riesgo evaluado; certificacion del EPP; capacitacion en uso y limpieza</x:v>
      </x:c>
      <x:c r="N44" s="14" t="str">
        <x:v>Sitio del organismo (SEREMI de Salud) o bcn.cl</x:v>
      </x:c>
      <x:c r="O44" s="8" t="str">
        <x:v>Matriz de EPP por cargo derivada de la MIPER; certificados de los protectores; registro de entrega y reposicion.</x:v>
      </x:c>
      <x:c r="P44" s="8" t="str">
        <x:v>Anual</x:v>
      </x:c>
      <x:c r="Q44" s="8" t="str">
        <x:v>SEREMI de Salud</x:v>
      </x:c>
      <x:c r="R44" s="28" t="str">
        <x:v>Media</x:v>
      </x:c>
    </x:row>
    <x:row r="45" ht="49.5" customHeight="1">
      <x:c r="A45" s="16" t="n">
        <x:v>46</x:v>
      </x:c>
      <x:c r="B45" s="17" t="str">
        <x:v>Riesgos especificos de SST</x:v>
      </x:c>
      <x:c r="C45" s="16" t="str">
        <x:v>Norma adm.</x:v>
      </x:c>
      <x:c r="D45" s="31" t="str">
        <x:v>Alto</x:v>
      </x:c>
      <x:c r="E45" s="16"/>
      <x:c r="F45" s="18" t="str">
        <x:v>Principal</x:v>
      </x:c>
      <x:c r="G45" s="17" t="str">
        <x:v>SST</x:v>
      </x:c>
      <x:c r="H45" s="19" t="str">
        <x:v>NCh 2056:1999</x:v>
      </x:c>
      <x:c r="I45" s="17" t="str">
        <x:v>Extintores portatiles - Inspeccion, mantencion y recarga - Requisitos generales</x:v>
      </x:c>
      <x:c r="J45" s="12" t="str">
        <x:v>Aplica</x:v>
      </x:c>
      <x:c r="K45" s="20" t="str">
        <x:v>DSS dispone de extintores en oficinas y dependencias de apoyo. La selección, cantidad, ubicación y mantención deben corresponder a la carga de combustible y a los riesgos efectivamente presentes.</x:v>
      </x:c>
      <x:c r="L45" s="17" t="str">
        <x:v>Define con que frecuencia y como deben inspeccionarse, mantenerse y recargarse los extintores, y quien puede hacerlo.</x:v>
      </x:c>
      <x:c r="M45" s="17" t="str">
        <x:v>Inspeccion visual mensual por personal propio; mantencion y recarga anual por empresa certificada</x:v>
      </x:c>
      <x:c r="N45" s="21" t="str">
        <x:v>sec.cl → Normativa y Pliegos Técnicos</x:v>
      </x:c>
      <x:c r="O45" s="17" t="str">
        <x:v>Cartilla o etiqueta de cada extintor con fecha de mantencion; registro mensual de inspeccion visual firmado; certificado de la empresa mantenedora.</x:v>
      </x:c>
      <x:c r="P45" s="17" t="str">
        <x:v>Mensual (inspeccion) + Anual (mantencion)</x:v>
      </x:c>
      <x:c r="Q45" s="17" t="str">
        <x:v>SEC / SEREMI de Salud / Bomberos</x:v>
      </x:c>
      <x:c r="R45" s="30" t="str">
        <x:v>Alta</x:v>
      </x:c>
    </x:row>
    <x:row r="46" ht="46.04999923706055" customHeight="1">
      <x:c r="A46" s="7" t="n">
        <x:v>48</x:v>
      </x:c>
      <x:c r="B46" s="8" t="str">
        <x:v>Riesgos especificos de SST</x:v>
      </x:c>
      <x:c r="C46" s="7" t="str">
        <x:v>Ley</x:v>
      </x:c>
      <x:c r="D46" s="9" t="str">
        <x:v>Bajo</x:v>
      </x:c>
      <x:c r="E46" s="7"/>
      <x:c r="F46" s="10" t="str">
        <x:v>Principal</x:v>
      </x:c>
      <x:c r="G46" s="8" t="str">
        <x:v>SST</x:v>
      </x:c>
      <x:c r="H46" s="11" t="str">
        <x:v>Ley N° 20.584/2012, MINSAL</x:v>
      </x:c>
      <x:c r="I46" s="8" t="str">
        <x:v>Regula los derechos y deberes que tienen las personas en relacion con acciones vinculadas a su atencion en salud</x:v>
      </x:c>
      <x:c r="J46" s="35" t="str">
        <x:v>No aplica</x:v>
      </x:c>
      <x:c r="K46" s="13" t="str">
        <x:v>NO APLICA como obligado. Reemplazar el interes subyacente por la Ley 21.719 (datos sensibles de salud).</x:v>
      </x:c>
      <x:c r="L46" s="8" t="str">
        <x:v>Fija los derechos del paciente: informacion, consentimiento, trato digno y confidencialidad de la ficha clinica.</x:v>
      </x:c>
      <x:c r="M46" s="8" t="str">
        <x:v>No aplica</x:v>
      </x:c>
      <x:c r="N46" s="14" t="str">
        <x:v>bcn.cl/leychile → buscar: Ley N° 20.584/2012</x:v>
      </x:c>
      <x:c r="O46" s="8" t="str">
        <x:v>Justificacion de no aplicabilidad: DSS no es prestador de salud.</x:v>
      </x:c>
      <x:c r="P46" s="8" t="str">
        <x:v>Anual (reconfirmar)</x:v>
      </x:c>
      <x:c r="Q46" s="8" t="str">
        <x:v>Superintendencia de Salud</x:v>
      </x:c>
      <x:c r="R46" s="15" t="str">
        <x:v>Baja</x:v>
      </x:c>
    </x:row>
    <x:row r="47" ht="46.04999923706055" customHeight="1">
      <x:c r="A47" s="16" t="n">
        <x:v>75</x:v>
      </x:c>
      <x:c r="B47" s="17" t="str">
        <x:v>Riesgos especificos de SST</x:v>
      </x:c>
      <x:c r="C47" s="16" t="str">
        <x:v>Ley</x:v>
      </x:c>
      <x:c r="D47" s="9" t="str">
        <x:v>Bajo</x:v>
      </x:c>
      <x:c r="E47" s="16"/>
      <x:c r="F47" s="18" t="str">
        <x:v>Principal</x:v>
      </x:c>
      <x:c r="G47" s="17" t="str">
        <x:v>Calidad / SST</x:v>
      </x:c>
      <x:c r="H47" s="19" t="str">
        <x:v>Ley N° 21.755/2025</x:v>
      </x:c>
      <x:c r="I47" s="17" t="str">
        <x:v>Modifica cuerpos legales que indica en materia de simplificacion regulatoria y promocion de la actividad economica</x:v>
      </x:c>
      <x:c r="J47" s="38" t="str">
        <x:v>Evaluar aplicabilidad</x:v>
      </x:c>
      <x:c r="K47" s="20" t="str">
        <x:v>Puede incidir en los permisos sectoriales y plazos de tramitación asociados tanto a las instalaciones de DSS como a los proyectos en que presta asesoría.</x:v>
      </x:c>
      <x:c r="L47" s="17" t="str">
        <x:v>Ley de simplificacion de permisos y tramites que modifica multiples normas para agilizar la actividad economica.</x:v>
      </x:c>
      <x:c r="M47" s="17" t="str">
        <x:v>A precisar: identificar los articulos que modifican normas que ya estan en su matriz</x:v>
      </x:c>
      <x:c r="N47" s="21" t="str">
        <x:v>bcn.cl/leychile → buscar: Ley N° 21.755/2025</x:v>
      </x:c>
      <x:c r="O47" s="17" t="str">
        <x:v>Analisis documentado de impacto de la ley sobre sus permisos y tramites vigentes.</x:v>
      </x:c>
      <x:c r="P47" s="17" t="str">
        <x:v>Semestral</x:v>
      </x:c>
      <x:c r="Q47" s="17" t="str">
        <x:v>Varios</x:v>
      </x:c>
      <x:c r="R47" s="28" t="str">
        <x:v>Media</x:v>
      </x:c>
    </x:row>
    <x:row r="48" ht="16.950000762939453" customHeight="1">
      <x:c r="A48" s="50" t="str">
        <x:v>▸ EMERGENCIAS E INSTALACIONES</x:v>
      </x:c>
      <x:c r="B48" s="51"/>
      <x:c r="C48" s="51"/>
      <x:c r="D48" s="51"/>
      <x:c r="E48" s="51"/>
      <x:c r="F48" s="51"/>
      <x:c r="G48" s="51"/>
      <x:c r="H48" s="51"/>
      <x:c r="I48" s="51"/>
      <x:c r="J48" s="51"/>
      <x:c r="K48" s="51"/>
      <x:c r="L48" s="51"/>
      <x:c r="M48" s="51"/>
      <x:c r="N48" s="51"/>
      <x:c r="O48" s="51"/>
      <x:c r="P48" s="51"/>
      <x:c r="Q48" s="51"/>
      <x:c r="R48" s="51"/>
    </x:row>
    <x:row r="49" ht="46.04999923706055" customHeight="1">
      <x:c r="A49" s="16" t="n">
        <x:v>47</x:v>
      </x:c>
      <x:c r="B49" s="17" t="str">
        <x:v>Emergencias e instalaciones</x:v>
      </x:c>
      <x:c r="C49" s="16" t="str">
        <x:v>Norma adm.</x:v>
      </x:c>
      <x:c r="D49" s="31" t="str">
        <x:v>Alto</x:v>
      </x:c>
      <x:c r="E49" s="16" t="n">
        <x:v>3</x:v>
      </x:c>
      <x:c r="F49" s="26" t="str">
        <x:v>Reglamenta</x:v>
      </x:c>
      <x:c r="G49" s="17" t="str">
        <x:v>Ambiente</x:v>
      </x:c>
      <x:c r="H49" s="27" t="str">
        <x:v>   ↳ Res. Ex. N° 499/2006, MINSAL</x:v>
      </x:c>
      <x:c r="I49" s="17" t="str">
        <x:v>Aprueba documento electronico de declaracion de residuos peligrosos (SIDREP)</x:v>
      </x:c>
      <x:c r="J49" s="12" t="str">
        <x:v>Aplica</x:v>
      </x:c>
      <x:c r="K49" s="20" t="str">
        <x:v>Cada retiro semestral de RESPEL de su bodega debe quedar declarado en SIDREP con transportista y destinatario autorizados.</x:v>
      </x:c>
      <x:c r="L49" s="17" t="str">
        <x:v>Establece el formato y la obligatoriedad de declarar electronicamente cada movimiento de residuos peligrosos en el sistema SIDREP.</x:v>
      </x:c>
      <x:c r="M49" s="17" t="str">
        <x:v>Declaracion electronica de cada movimiento de RESPEL en SIDREP</x:v>
      </x:c>
      <x:c r="N49" s="21" t="str">
        <x:v>Sitio del organismo (SEREMI de Salud) o bcn.cl</x:v>
      </x:c>
      <x:c r="O49" s="17" t="str">
        <x:v>Comprobantes de declaracion SIDREP; guias de despacho del transportista autorizado; certificados de disposicion final del destinatario.</x:v>
      </x:c>
      <x:c r="P49" s="17" t="str">
        <x:v>Por cada retiro</x:v>
      </x:c>
      <x:c r="Q49" s="17" t="str">
        <x:v>SEREMI de Salud</x:v>
      </x:c>
      <x:c r="R49" s="30" t="str">
        <x:v>Alta</x:v>
      </x:c>
    </x:row>
    <x:row r="50" ht="56.849998474121094" customHeight="1">
      <x:c r="A50" s="7" t="n">
        <x:v>4</x:v>
      </x:c>
      <x:c r="B50" s="8" t="str">
        <x:v>Emergencias e instalaciones</x:v>
      </x:c>
      <x:c r="C50" s="7" t="str">
        <x:v>Decreto/Regl.</x:v>
      </x:c>
      <x:c r="D50" s="25" t="str">
        <x:v>Medio</x:v>
      </x:c>
      <x:c r="E50" s="7"/>
      <x:c r="F50" s="10" t="str">
        <x:v>Principal</x:v>
      </x:c>
      <x:c r="G50" s="8" t="str">
        <x:v>SST</x:v>
      </x:c>
      <x:c r="H50" s="11" t="str">
        <x:v>D.S. N° 594/1999, MINSAL</x:v>
      </x:c>
      <x:c r="I50" s="8" t="str">
        <x:v>Aprueba Reglamento sobre condiciones sanitarias y ambientales basicas en los lugares de trabajo</x:v>
      </x:c>
      <x:c r="J50" s="12" t="str">
        <x:v>Aplica</x:v>
      </x:c>
      <x:c r="K50" s="13" t="str">
        <x:v>Aplica a todo lugar de trabajo. Sus oficinas de San Pedro de la Paz y Santiago, sus bodegas y los frentes de trabajo en terreno estan cubiertos.</x:v>
      </x:c>
      <x:c r="L50" s="8" t="str">
        <x:v>Es la norma madre de las condiciones fisicas del lugar de trabajo: agua potable, banos, comedores, iluminacion, ventilacion, ruido, vias de evacuacion, extintores y limites de exposicion a agentes.</x:v>
      </x:c>
      <x:c r="M50" s="8" t="str">
        <x:v>Art. 3 a 24 (saneamiento basico); art. 32 a 45 (prevencion de incendios, extintores, vias de evacuacion); art. 66 a 68 (limites permisibles); art. 21 (obligacion de informar los riesgos)</x:v>
      </x:c>
      <x:c r="N50" s="14" t="str">
        <x:v>bcn.cl/leychile → buscar: D.S. N° 594/1999</x:v>
      </x:c>
      <x:c r="O50" s="8" t="str">
        <x:v>Informes de inspeccion de instalaciones; certificados y cartillas de mantencion de extintores; planos de evacuacion; mediciones de iluminacion y ruido; registro de ODI firmado por cada trabajador.</x:v>
      </x:c>
      <x:c r="P50" s="8" t="str">
        <x:v>Semestral</x:v>
      </x:c>
      <x:c r="Q50" s="8" t="str">
        <x:v>SEREMI de Salud</x:v>
      </x:c>
      <x:c r="R50" s="24" t="str">
        <x:v>Critica</x:v>
      </x:c>
    </x:row>
    <x:row r="51" ht="51.29999923706055" customHeight="1">
      <x:c r="A51" s="16" t="n">
        <x:v>7</x:v>
      </x:c>
      <x:c r="B51" s="17" t="str">
        <x:v>Emergencias e instalaciones</x:v>
      </x:c>
      <x:c r="C51" s="16" t="str">
        <x:v>Decreto/Regl.</x:v>
      </x:c>
      <x:c r="D51" s="25" t="str">
        <x:v>Medio</x:v>
      </x:c>
      <x:c r="E51" s="16"/>
      <x:c r="F51" s="18" t="str">
        <x:v>Principal</x:v>
      </x:c>
      <x:c r="G51" s="17" t="str">
        <x:v>SST</x:v>
      </x:c>
      <x:c r="H51" s="19" t="str">
        <x:v>Decreto N° 44/2011, MINECON</x:v>
      </x:c>
      <x:c r="I51" s="17" t="str">
        <x:v>Aprueba reglamento que establece requisitos de seguridad y rotulacion de extintores portatiles</x:v>
      </x:c>
      <x:c r="J51" s="12" t="str">
        <x:v>Aplica</x:v>
      </x:c>
      <x:c r="K51" s="20" t="str">
        <x:v>DSS mantiene extintores en sus dependencias. La auditoría observó la ausencia de un estudio de carga de combustible, antecedente necesario para determinar la cantidad y tipo de equipos requeridos.</x:v>
      </x:c>
      <x:c r="L51" s="17" t="str">
        <x:v>Exige que los extintores que compres esten certificados por un organismo autorizado y que lleven una etiqueta con su clase de fuego, fecha de carga y proximo mantenimiento.</x:v>
      </x:c>
      <x:c r="M51" s="17" t="str">
        <x:v>Certificacion del extintor; rotulacion vigente; mantencion por empresa autorizada</x:v>
      </x:c>
      <x:c r="N51" s="21" t="str">
        <x:v>sec.cl → Normativa y Pliegos Técnicos</x:v>
      </x:c>
      <x:c r="O51" s="17" t="str">
        <x:v>Certificados de certificacion; etiquetas de mantencion con fecha vigente; plano de ubicacion de extintores; registro de inspeccion mensual.</x:v>
      </x:c>
      <x:c r="P51" s="17" t="str">
        <x:v>Mensual (inspeccion visual) + Anual (recarga)</x:v>
      </x:c>
      <x:c r="Q51" s="17" t="str">
        <x:v>SEC / SEREMI de Salud</x:v>
      </x:c>
      <x:c r="R51" s="30" t="str">
        <x:v>Alta</x:v>
      </x:c>
    </x:row>
    <x:row r="52" ht="56.099998474121094" customHeight="1">
      <x:c r="A52" s="7" t="n">
        <x:v>11</x:v>
      </x:c>
      <x:c r="B52" s="8" t="str">
        <x:v>Emergencias e instalaciones</x:v>
      </x:c>
      <x:c r="C52" s="7" t="str">
        <x:v>Norma adm.</x:v>
      </x:c>
      <x:c r="D52" s="31" t="str">
        <x:v>Alto</x:v>
      </x:c>
      <x:c r="E52" s="7"/>
      <x:c r="F52" s="10" t="str">
        <x:v>Principal</x:v>
      </x:c>
      <x:c r="G52" s="8" t="str">
        <x:v>SST</x:v>
      </x:c>
      <x:c r="H52" s="11" t="str">
        <x:v>NCh 1411/1, /2 y /3 (Of.1978)</x:v>
      </x:c>
      <x:c r="I52" s="8" t="str">
        <x:v>Prevencion de riesgos - Parte 1: Letreros de seguridad / Parte 2: Senales de seguridad / Parte 3: Identificacion de riesgos de materiales</x:v>
      </x:c>
      <x:c r="J52" s="12" t="str">
        <x:v>Aplica</x:v>
      </x:c>
      <x:c r="K52" s="13" t="str">
        <x:v>Requiere senalizacion normalizada en oficinas, bodegas y vias de evacuacion. La auditoria observo falta de senalizacion retroiluminada en salidas de emergencia y zonas de seguridad sin demarcar.</x:v>
      </x:c>
      <x:c r="L52" s="8" t="str">
        <x:v>Norma chilena que estandariza los colores, formas y textos de la senalizacion de seguridad: prohibicion, obligacion, advertencia y salvamento.</x:v>
      </x:c>
      <x:c r="M52" s="8" t="str">
        <x:v>Colores y formas normalizadas; senalizacion de vias de evacuacion y zonas de seguridad</x:v>
      </x:c>
      <x:c r="N52" s="14" t="str">
        <x:v>inn.cl → catálogo de normas chilenas (NCh)</x:v>
      </x:c>
      <x:c r="O52" s="8" t="str">
        <x:v>Registro fotografico de senaletica instalada; plano de senalizacion; lista de verificacion de inspeccion de instalaciones.</x:v>
      </x:c>
      <x:c r="P52" s="8" t="str">
        <x:v>Anual</x:v>
      </x:c>
      <x:c r="Q52" s="8" t="str">
        <x:v>SEREMI de Salud</x:v>
      </x:c>
      <x:c r="R52" s="28" t="str">
        <x:v>Media</x:v>
      </x:c>
    </x:row>
    <x:row r="53" ht="54.900001525878906" customHeight="1">
      <x:c r="A53" s="16" t="n">
        <x:v>20</x:v>
      </x:c>
      <x:c r="B53" s="17" t="str">
        <x:v>Emergencias e instalaciones</x:v>
      </x:c>
      <x:c r="C53" s="16" t="str">
        <x:v>Ley</x:v>
      </x:c>
      <x:c r="D53" s="9" t="str">
        <x:v>Bajo</x:v>
      </x:c>
      <x:c r="E53" s="16"/>
      <x:c r="F53" s="18" t="str">
        <x:v>Principal</x:v>
      </x:c>
      <x:c r="G53" s="17" t="str">
        <x:v>Calidad</x:v>
      </x:c>
      <x:c r="H53" s="19" t="str">
        <x:v>D.F.L. N° 458/1975, MINVU</x:v>
      </x:c>
      <x:c r="I53" s="17" t="str">
        <x:v>Aprueba nueva Ley General de Urbanismo y Construcciones</x:v>
      </x:c>
      <x:c r="J53" s="12" t="str">
        <x:v>Aplica</x:v>
      </x:c>
      <x:c r="K53" s="20" t="str">
        <x:v>DSS ocupa oficinas en San Pedro de la Paz, Santiago y Puerto Varas. Los inmuebles deben contar con recepción final, destino compatible con oficina y cumplimiento de las exigencias de seguridad contra incendio.</x:v>
      </x:c>
      <x:c r="L53" s="17" t="str">
        <x:v>Es la ley marco de la construccion y el urbanismo: define permisos de edificacion, recepcion final, cambios de destino y las condiciones de seguridad de las edificaciones.</x:v>
      </x:c>
      <x:c r="M53" s="17" t="str">
        <x:v>Recepcion definitiva de obra; destino compatible; condiciones de seguridad contra incendio</x:v>
      </x:c>
      <x:c r="N53" s="21" t="str">
        <x:v>bcn.cl/leychile → buscar: D.F.L. N° 458/1975</x:v>
      </x:c>
      <x:c r="O53" s="17" t="str">
        <x:v>Certificado de recepcion final municipal; patente comercial vigente; certificado de informaciones previas.</x:v>
      </x:c>
      <x:c r="P53" s="17" t="str">
        <x:v>Anual</x:v>
      </x:c>
      <x:c r="Q53" s="17" t="str">
        <x:v>Direccion de Obras Municipales</x:v>
      </x:c>
      <x:c r="R53" s="28" t="str">
        <x:v>Media</x:v>
      </x:c>
    </x:row>
    <x:row r="54" ht="55.20000076293945" customHeight="1">
      <x:c r="A54" s="7" t="n">
        <x:v>21</x:v>
      </x:c>
      <x:c r="B54" s="8" t="str">
        <x:v>Emergencias e instalaciones</x:v>
      </x:c>
      <x:c r="C54" s="7" t="str">
        <x:v>Decreto/Regl.</x:v>
      </x:c>
      <x:c r="D54" s="25" t="str">
        <x:v>Medio</x:v>
      </x:c>
      <x:c r="E54" s="7" t="n">
        <x:v>20</x:v>
      </x:c>
      <x:c r="F54" s="29" t="str">
        <x:v>Reglamenta</x:v>
      </x:c>
      <x:c r="G54" s="8" t="str">
        <x:v>Calidad / SST</x:v>
      </x:c>
      <x:c r="H54" s="23" t="str">
        <x:v>   ↳ D.S. N° 47/1992, MINVU (OGUC)</x:v>
      </x:c>
      <x:c r="I54" s="8" t="str">
        <x:v>Fija nuevo texto de la Ordenanza General de la Ley General de Urbanismo y Construcciones</x:v>
      </x:c>
      <x:c r="J54" s="12" t="str">
        <x:v>Aplica</x:v>
      </x:c>
      <x:c r="K54" s="13" t="str">
        <x:v>La auditoria observo que no tiene estudio de carga de combustible actualizado ni analisis de evacuacion secundaria para la sala subterranea y el segundo piso donde trabajan unas 12 personas.</x:v>
      </x:c>
      <x:c r="L54" s="8" t="str">
        <x:v>Es el reglamento detallado de la ley anterior. Su Titulo 4 Capitulo 3 fija las exigencias de seguridad contra incendio segun el destino y la carga de combustible del edificio.</x:v>
      </x:c>
      <x:c r="M54" s="8" t="str">
        <x:v>Art. 4.3.1 a 4.3.24 (seguridad contra incendio, carga de combustible, vias de evacuacion); art. 4.2 (condiciones de habitabilidad)</x:v>
      </x:c>
      <x:c r="N54" s="14" t="str">
        <x:v>bcn.cl/leychile → buscar: D.S. N° 47/1992</x:v>
      </x:c>
      <x:c r="O54" s="8" t="str">
        <x:v>Estudio de carga de combustible por profesional competente; planos de evacuacion aprobados; informe de analisis de evacuacion primaria y secundaria; certificado de recepcion final.</x:v>
      </x:c>
      <x:c r="P54" s="8" t="str">
        <x:v>Anual o al modificar instalaciones</x:v>
      </x:c>
      <x:c r="Q54" s="8" t="str">
        <x:v>DOM / Bomberos / SEREMI de Salud</x:v>
      </x:c>
      <x:c r="R54" s="30" t="str">
        <x:v>Alta</x:v>
      </x:c>
    </x:row>
    <x:row r="55" ht="49.20000076293945" customHeight="1">
      <x:c r="A55" s="16" t="n">
        <x:v>42</x:v>
      </x:c>
      <x:c r="B55" s="17" t="str">
        <x:v>Emergencias e instalaciones</x:v>
      </x:c>
      <x:c r="C55" s="16" t="str">
        <x:v>Decreto/Regl.</x:v>
      </x:c>
      <x:c r="D55" s="25" t="str">
        <x:v>Medio</x:v>
      </x:c>
      <x:c r="E55" s="16"/>
      <x:c r="F55" s="18" t="str">
        <x:v>Principal</x:v>
      </x:c>
      <x:c r="G55" s="17" t="str">
        <x:v>Ambiente</x:v>
      </x:c>
      <x:c r="H55" s="19" t="str">
        <x:v>D.S. N° 144/1961, MINSAL</x:v>
      </x:c>
      <x:c r="I55" s="17" t="str">
        <x:v>Establece normas para evitar emanaciones o contaminantes atmosfericos de cualquier naturaleza</x:v>
      </x:c>
      <x:c r="J55" s="38" t="str">
        <x:v>Evaluar aplicabilidad</x:v>
      </x:c>
      <x:c r="K55" s="20" t="str">
        <x:v>Aplicabilidad marginal: DSS no mantiene fuentes fijas declaradas. La eventual instalación de un grupo electrógeno haría aplicable la norma y podría activar la declaración RUEA en el RETC.</x:v>
      </x:c>
      <x:c r="L55" s="17" t="str">
        <x:v>Norma antigua y de redaccion muy amplia que prohibe emitir contaminantes atmosfericos capaces de causar molestia o dano.</x:v>
      </x:c>
      <x:c r="M55" s="17" t="str">
        <x:v>Prohibicion general de emanaciones molestas o daninas</x:v>
      </x:c>
      <x:c r="N55" s="21" t="str">
        <x:v>bcn.cl/leychile → buscar: D.S. N° 144/1961</x:v>
      </x:c>
      <x:c r="O55" s="17" t="str">
        <x:v>Inventario de fuentes fijas (aunque sea vacio) documentado como justificacion de no aplicabilidad.</x:v>
      </x:c>
      <x:c r="P55" s="17" t="str">
        <x:v>Anual (reconfirmar)</x:v>
      </x:c>
      <x:c r="Q55" s="17" t="str">
        <x:v>SEREMI de Salud</x:v>
      </x:c>
      <x:c r="R55" s="15" t="str">
        <x:v>Baja</x:v>
      </x:c>
    </x:row>
    <x:row r="56" ht="68.69999694824219" customHeight="1">
      <x:c r="A56" s="7" t="n">
        <x:v>51</x:v>
      </x:c>
      <x:c r="B56" s="8" t="str">
        <x:v>Emergencias e instalaciones</x:v>
      </x:c>
      <x:c r="C56" s="7" t="str">
        <x:v>Ley</x:v>
      </x:c>
      <x:c r="D56" s="9" t="str">
        <x:v>Bajo</x:v>
      </x:c>
      <x:c r="E56" s="7"/>
      <x:c r="F56" s="10" t="str">
        <x:v>Principal</x:v>
      </x:c>
      <x:c r="G56" s="8" t="str">
        <x:v>SST</x:v>
      </x:c>
      <x:c r="H56" s="11" t="str">
        <x:v>Ley N° 21.012/2017, MINTRAB</x:v>
      </x:c>
      <x:c r="I56" s="8" t="str">
        <x:v>Garantiza seguridad de los trabajadores en situaciones de riesgo y emergencia</x:v>
      </x:c>
      <x:c r="J56" s="12" t="str">
        <x:v>Aplica</x:v>
      </x:c>
      <x:c r="K56" s="13" t="str">
        <x:v>Tiene plan de emergencia PC-DSS-08. La auditoria observo salidas de emergencia bloqueadas por una camioneta y una parrilla, falta de senalizacion retroiluminada y ausencia de analisis de evacuacion secundaria. Todo eso es incumplimiento de esta ley.</x:v>
      </x:c>
      <x:c r="L56" s="8" t="str">
        <x:v>Obliga al empleador a tener un plan de emergencia y evacuacion, y da al trabajador el derecho a interrumpir sus labores y evacuar cuando considere que hay un riesgo grave e inminente, sin represalias.</x:v>
      </x:c>
      <x:c r="M56" s="8" t="str">
        <x:v>Codigo del Trabajo art. 184 bis; plan de emergencia y evacuacion; derecho a interrumpir labores; simulacros</x:v>
      </x:c>
      <x:c r="N56" s="14" t="str">
        <x:v>bcn.cl/leychile → buscar: Ley N° 21.012/2017</x:v>
      </x:c>
      <x:c r="O56" s="8" t="str">
        <x:v>Plan de emergencia actualizado; registro de simulacros con evaluacion; vias de evacuacion libres verificadas por inspeccion; senalizacion e iluminacion de emergencia operativa; procedimiento de interrupcion de labores difundido.</x:v>
      </x:c>
      <x:c r="P56" s="8" t="str">
        <x:v>Semestral (simulacros) + Mensual (inspeccion de vias de evacuacion)</x:v>
      </x:c>
      <x:c r="Q56" s="8" t="str">
        <x:v>DT / SEREMI de Salud</x:v>
      </x:c>
      <x:c r="R56" s="24" t="str">
        <x:v>Critica</x:v>
      </x:c>
    </x:row>
    <x:row r="57" ht="56.400001525878906" customHeight="1">
      <x:c r="A57" s="16" t="n">
        <x:v>70</x:v>
      </x:c>
      <x:c r="B57" s="17" t="str">
        <x:v>Emergencias e instalaciones</x:v>
      </x:c>
      <x:c r="C57" s="16" t="str">
        <x:v>Decreto/Regl.</x:v>
      </x:c>
      <x:c r="D57" s="25" t="str">
        <x:v>Medio</x:v>
      </x:c>
      <x:c r="E57" s="16"/>
      <x:c r="F57" s="18" t="str">
        <x:v>Principal</x:v>
      </x:c>
      <x:c r="G57" s="17" t="str">
        <x:v>Ambiente / SST</x:v>
      </x:c>
      <x:c r="H57" s="19" t="str">
        <x:v>Decreto N° 160/2008, MINECON</x:v>
      </x:c>
      <x:c r="I57" s="17" t="str">
        <x:v>Aprueba reglamento de seguridad para las instalaciones y operaciones de produccion y refinacion, transporte, almacenamiento, distribucion y abastecimiento de combustibles liquidos</x:v>
      </x:c>
      <x:c r="J57" s="12" t="str">
        <x:v>Aplica</x:v>
      </x:c>
      <x:c r="K57" s="20" t="str">
        <x:v>La aplicabilidad debe confirmarse mediante un inventario de combustibles líquidos y su comparación con los umbrales reglamentarios que determinan la obligación de declarar instalaciones ante la SEC.</x:v>
      </x:c>
      <x:c r="L57" s="17" t="str">
        <x:v>Regula las condiciones de seguridad para almacenar y manipular combustibles liquidos, incluidos los umbrales de cantidad a partir de los cuales se requiere declaracion o autorizacion ante la SEC.</x:v>
      </x:c>
      <x:c r="M57" s="17" t="str">
        <x:v>Condiciones de almacenamiento de combustibles liquidos; umbrales de declaracion ante la SEC; distancias de seguridad y contencion</x:v>
      </x:c>
      <x:c r="N57" s="21" t="str">
        <x:v>sec.cl → Normativa y Pliegos Técnicos</x:v>
      </x:c>
      <x:c r="O57" s="17" t="str">
        <x:v>Inventario del volumen de combustible almacenado; verificacion documentada de umbrales; contencion secundaria y extintor en la bodega; declaracion ante la SEC si corresponde.</x:v>
      </x:c>
      <x:c r="P57" s="17" t="str">
        <x:v>Semestral</x:v>
      </x:c>
      <x:c r="Q57" s="17" t="str">
        <x:v>SEC</x:v>
      </x:c>
      <x:c r="R57" s="30" t="str">
        <x:v>Alta</x:v>
      </x:c>
    </x:row>
    <x:row r="58" ht="82.80000305175781" customHeight="1">
      <x:c r="A58" s="7" t="n">
        <x:v>87</x:v>
      </x:c>
      <x:c r="B58" s="8" t="str">
        <x:v>Emergencias e instalaciones</x:v>
      </x:c>
      <x:c r="C58" s="7" t="str">
        <x:v>Norma adm.</x:v>
      </x:c>
      <x:c r="D58" s="31" t="str">
        <x:v>Alto</x:v>
      </x:c>
      <x:c r="E58" s="7"/>
      <x:c r="F58" s="10" t="str">
        <x:v>Principal</x:v>
      </x:c>
      <x:c r="G58" s="8" t="str">
        <x:v>SST</x:v>
      </x:c>
      <x:c r="H58" s="11" t="str">
        <x:v>D.S. N° 8/2019, MINENERGIA (RIC) + Pliegos Tecnicos Normativos, SEC</x:v>
      </x:c>
      <x:c r="I58" s="8" t="str">
        <x:v>Reglamento de Seguridad de las Instalaciones de Consumo de Energia Electrica (RIC) y sus Pliegos Tecnicos Normativos, en especial el RIC N° 08</x:v>
      </x:c>
      <x:c r="J58" s="12" t="str">
        <x:v>Aplica</x:v>
      </x:c>
      <x:c r="K58" s="13" t="str">
        <x:v>La aplicabilidad comprende las instalaciones eléctricas interiores de las oficinas de DSS y toda modificación realizada en ellas. Debe verificarse la existencia de las declaraciones TE1 correspondientes y subsanarse las observaciones de canalizaciones o cableado expuesto registradas en auditoría.</x:v>
      </x:c>
      <x:c r="L58" s="8" t="str">
        <x:v>Es el reglamento que fija como deben disenarse, ejecutarse, inspeccionarse y mantenerse las instalaciones electricas interiores. Se desarrolla en Pliegos Tecnicos Normativos por materia. Toda instalacion nueva o modificada debe ser declarada ante la SEC por un instalador autorizado mediante el formulario TE1.</x:v>
      </x:c>
      <x:c r="M58" s="8" t="str">
        <x:v>Declaracion TE1 ante la SEC por instalador autorizado; cumplimiento de los Pliegos Tecnicos RIC aplicables; mantenimiento e inspeccion periodica de la instalacion</x:v>
      </x:c>
      <x:c r="N58" s="14" t="str">
        <x:v>sec.cl → Normativa y Pliegos Técnicos</x:v>
      </x:c>
      <x:c r="O58" s="8" t="str">
        <x:v>Declaraciones TE1 vigentes de todas las dependencias; certificado del instalador autorizado con su clase; informe de inspeccion electrica; registro de cierre de las observaciones de cableado expuesto; plan de mantenimiento electrico.</x:v>
      </x:c>
      <x:c r="P58" s="8" t="str">
        <x:v>Anual + al modificar instalaciones</x:v>
      </x:c>
      <x:c r="Q58" s="8" t="str">
        <x:v>SEC</x:v>
      </x:c>
      <x:c r="R58" s="24" t="str">
        <x:v>Critica</x:v>
      </x:c>
    </x:row>
    <x:row r="59" ht="16.950000762939453" customHeight="1">
      <x:c r="A59" s="50" t="str">
        <x:v>▸ RESIDUOS Y SUSTANCIAS PELIGROSAS</x:v>
      </x:c>
      <x:c r="B59" s="51"/>
      <x:c r="C59" s="51"/>
      <x:c r="D59" s="51"/>
      <x:c r="E59" s="51"/>
      <x:c r="F59" s="51"/>
      <x:c r="G59" s="51"/>
      <x:c r="H59" s="51"/>
      <x:c r="I59" s="51"/>
      <x:c r="J59" s="51"/>
      <x:c r="K59" s="51"/>
      <x:c r="L59" s="51"/>
      <x:c r="M59" s="51"/>
      <x:c r="N59" s="51"/>
      <x:c r="O59" s="51"/>
      <x:c r="P59" s="51"/>
      <x:c r="Q59" s="51"/>
      <x:c r="R59" s="51"/>
    </x:row>
    <x:row r="60" ht="52.349998474121094" customHeight="1">
      <x:c r="A60" s="7" t="n">
        <x:v>3</x:v>
      </x:c>
      <x:c r="B60" s="8" t="str">
        <x:v>Residuos y sustancias peligrosas</x:v>
      </x:c>
      <x:c r="C60" s="7" t="str">
        <x:v>Decreto/Regl.</x:v>
      </x:c>
      <x:c r="D60" s="25" t="str">
        <x:v>Medio</x:v>
      </x:c>
      <x:c r="E60" s="7"/>
      <x:c r="F60" s="10" t="str">
        <x:v>Principal</x:v>
      </x:c>
      <x:c r="G60" s="8" t="str">
        <x:v>Ambiente</x:v>
      </x:c>
      <x:c r="H60" s="11" t="str">
        <x:v>D.S. N° 148/2003, MINSAL</x:v>
      </x:c>
      <x:c r="I60" s="8" t="str">
        <x:v>Aprueba Reglamento Sanitario sobre Manejo de Residuos Peligrosos</x:v>
      </x:c>
      <x:c r="J60" s="12" t="str">
        <x:v>Aplica</x:v>
      </x:c>
      <x:c r="K60" s="13" t="str">
        <x:v>Su matriz de aspectos declara generacion de residuos peligrosos en oficina, terreno, batimetria, topografia y limnologia, y tiene bodega RESPEL con resolucion MINSAL.</x:v>
      </x:c>
      <x:c r="L60" s="8" t="str">
        <x:v>Regula todo el ciclo de los residuos peligrosos: como se generan, almacenan, transportan y eliminan. Exige autorizacion sanitaria para la bodega y declaracion de cada movimiento.</x:v>
      </x:c>
      <x:c r="M60" s="8" t="str">
        <x:v>Art. 25 a 33 (condiciones de almacenamiento); art. 4 y 5 (plan de manejo si superas 12 t/ano de RESPEL o 12 kg/ano de residuo toxico agudo); art. 81 (declaracion en SIDREP)</x:v>
      </x:c>
      <x:c r="N60" s="14" t="str">
        <x:v>bcn.cl/leychile → buscar: D.S. N° 148/2003</x:v>
      </x:c>
      <x:c r="O60" s="8" t="str">
        <x:v>Resolucion sanitaria vigente de la bodega; declaraciones SIDREP; guias de retiro de gestor autorizado; registro interno de generacion; inspecciones de bodega firmadas.</x:v>
      </x:c>
      <x:c r="P60" s="8" t="str">
        <x:v>Mensual (movimientos) + Anual (resolucion)</x:v>
      </x:c>
      <x:c r="Q60" s="8" t="str">
        <x:v>SEREMI de Salud</x:v>
      </x:c>
      <x:c r="R60" s="24" t="str">
        <x:v>Critica</x:v>
      </x:c>
    </x:row>
    <x:row r="61" ht="46.04999923706055" customHeight="1">
      <x:c r="A61" s="16" t="n">
        <x:v>26</x:v>
      </x:c>
      <x:c r="B61" s="17" t="str">
        <x:v>Residuos y sustancias peligrosas</x:v>
      </x:c>
      <x:c r="C61" s="16" t="str">
        <x:v>Decreto/Regl.</x:v>
      </x:c>
      <x:c r="D61" s="9" t="str">
        <x:v>Bajo</x:v>
      </x:c>
      <x:c r="E61" s="16" t="n">
        <x:v>13</x:v>
      </x:c>
      <x:c r="F61" s="41" t="str">
        <x:v>Complementa</x:v>
      </x:c>
      <x:c r="G61" s="17" t="str">
        <x:v>Ambiente</x:v>
      </x:c>
      <x:c r="H61" s="27" t="str">
        <x:v>   ↳ Decreto N° 238/1990, MINREL</x:v>
      </x:c>
      <x:c r="I61" s="17" t="str">
        <x:v>Promulga el Protocolo de Montreal relativo a las sustancias que agotan la capa de ozono</x:v>
      </x:c>
      <x:c r="J61" s="35" t="str">
        <x:v>No aplica</x:v>
      </x:c>
      <x:c r="K61" s="20" t="str">
        <x:v>NO APLICA DIRECTAMENTE. Su obligacion concreta es la de la Ley 20.096.</x:v>
      </x:c>
      <x:c r="L61" s="17" t="str">
        <x:v>Acuerdo internacional que compromete a los paises a eliminar progresivamente la produccion y consumo de sustancias que danan la capa de ozono.</x:v>
      </x:c>
      <x:c r="M61" s="17" t="str">
        <x:v>No aplica directamente</x:v>
      </x:c>
      <x:c r="N61" s="21" t="str">
        <x:v>bcn.cl/leychile → buscar: Decreto N° 238/1990</x:v>
      </x:c>
      <x:c r="O61" s="17" t="str">
        <x:v>No requiere evidencia propia.</x:v>
      </x:c>
      <x:c r="P61" s="17" t="str">
        <x:v>Anual (reconfirmar)</x:v>
      </x:c>
      <x:c r="Q61" s="17" t="str">
        <x:v>MMA</x:v>
      </x:c>
      <x:c r="R61" s="15" t="str">
        <x:v>Baja</x:v>
      </x:c>
    </x:row>
    <x:row r="62" ht="46.04999923706055" customHeight="1">
      <x:c r="A62" s="7" t="n">
        <x:v>29</x:v>
      </x:c>
      <x:c r="B62" s="8" t="str">
        <x:v>Residuos y sustancias peligrosas</x:v>
      </x:c>
      <x:c r="C62" s="7" t="str">
        <x:v>Decreto/Regl.</x:v>
      </x:c>
      <x:c r="D62" s="9" t="str">
        <x:v>Bajo</x:v>
      </x:c>
      <x:c r="E62" s="7" t="n">
        <x:v>13</x:v>
      </x:c>
      <x:c r="F62" s="32" t="str">
        <x:v>Complementa</x:v>
      </x:c>
      <x:c r="G62" s="8" t="str">
        <x:v>Ambiente</x:v>
      </x:c>
      <x:c r="H62" s="23" t="str">
        <x:v>   ↳ Decreto N° 719/1990, MINREL</x:v>
      </x:c>
      <x:c r="I62" s="8" t="str">
        <x:v>Promulga el Convenio de Viena para la proteccion de la capa de ozono y sus anexos I y II</x:v>
      </x:c>
      <x:c r="J62" s="35" t="str">
        <x:v>No aplica</x:v>
      </x:c>
      <x:c r="K62" s="13" t="str">
        <x:v>NO APLICA DIRECTAMENTE.</x:v>
      </x:c>
      <x:c r="L62" s="8" t="str">
        <x:v>Convenio marco que precede al Protocolo de Montreal y compromete a los paises a cooperar en la proteccion de la capa de ozono.</x:v>
      </x:c>
      <x:c r="M62" s="8" t="str">
        <x:v>No aplica directamente</x:v>
      </x:c>
      <x:c r="N62" s="14" t="str">
        <x:v>bcn.cl/leychile → buscar: Decreto N° 719/1990</x:v>
      </x:c>
      <x:c r="O62" s="8" t="str">
        <x:v>No requiere evidencia propia.</x:v>
      </x:c>
      <x:c r="P62" s="8" t="str">
        <x:v>Anual (reconfirmar)</x:v>
      </x:c>
      <x:c r="Q62" s="8" t="str">
        <x:v>MMA</x:v>
      </x:c>
      <x:c r="R62" s="15" t="str">
        <x:v>Baja</x:v>
      </x:c>
    </x:row>
    <x:row r="63" ht="54.45000076293945" customHeight="1">
      <x:c r="A63" s="16" t="n">
        <x:v>19</x:v>
      </x:c>
      <x:c r="B63" s="17" t="str">
        <x:v>Residuos y sustancias peligrosas</x:v>
      </x:c>
      <x:c r="C63" s="16" t="str">
        <x:v>Decreto/Regl.</x:v>
      </x:c>
      <x:c r="D63" s="25" t="str">
        <x:v>Medio</x:v>
      </x:c>
      <x:c r="E63" s="16"/>
      <x:c r="F63" s="18" t="str">
        <x:v>Principal</x:v>
      </x:c>
      <x:c r="G63" s="17" t="str">
        <x:v>Ambiente / SST</x:v>
      </x:c>
      <x:c r="H63" s="19" t="str">
        <x:v>D.S. N° 43/2015, MINSAL</x:v>
      </x:c>
      <x:c r="I63" s="17" t="str">
        <x:v>Aprueba el Reglamento de Almacenamiento de Sustancias Peligrosas</x:v>
      </x:c>
      <x:c r="J63" s="12" t="str">
        <x:v>Aplica</x:v>
      </x:c>
      <x:c r="K63" s="20" t="str">
        <x:v>Su matriz de aspectos declara 'Almacenamiento SUSPEL' y guarda bidon de bencina en bodega de terreno.</x:v>
      </x:c>
      <x:c r="L63" s="17" t="str">
        <x:v>Regula como se almacenan las sustancias peligrosas: cantidades, segregacion por incompatibilidad, contencion de derrames, ventilacion, senalizacion y autorizacion sanitaria segun volumen.</x:v>
      </x:c>
      <x:c r="M63" s="17" t="str">
        <x:v>Art. 6 y siguientes (condiciones generales); umbrales de cantidad que gatillan autorizacion sanitaria; disponibilidad de HDS en el lugar</x:v>
      </x:c>
      <x:c r="N63" s="21" t="str">
        <x:v>bcn.cl/leychile → buscar: D.S. N° 43/2015</x:v>
      </x:c>
      <x:c r="O63" s="17" t="str">
        <x:v>Autorizacion sanitaria si superas los umbrales; inventario de sustancias almacenadas con cantidades; HDS disponibles en la bodega; registro de inspeccion; kit de contencion de derrames.</x:v>
      </x:c>
      <x:c r="P63" s="17" t="str">
        <x:v>Semestral</x:v>
      </x:c>
      <x:c r="Q63" s="17" t="str">
        <x:v>SEREMI de Salud</x:v>
      </x:c>
      <x:c r="R63" s="30" t="str">
        <x:v>Alta</x:v>
      </x:c>
    </x:row>
    <x:row r="64" ht="49.95000076293945" customHeight="1">
      <x:c r="A64" s="7" t="n">
        <x:v>6</x:v>
      </x:c>
      <x:c r="B64" s="8" t="str">
        <x:v>Residuos y sustancias peligrosas</x:v>
      </x:c>
      <x:c r="C64" s="7" t="str">
        <x:v>Norma adm.</x:v>
      </x:c>
      <x:c r="D64" s="31" t="str">
        <x:v>Alto</x:v>
      </x:c>
      <x:c r="E64" s="7" t="n">
        <x:v>19</x:v>
      </x:c>
      <x:c r="F64" s="32" t="str">
        <x:v>Complementa</x:v>
      </x:c>
      <x:c r="G64" s="8" t="str">
        <x:v>SST / Ambiente</x:v>
      </x:c>
      <x:c r="H64" s="23" t="str">
        <x:v>   ↳ Res. Ex. N° 1930/2019, INN - NCh 2190:2019</x:v>
      </x:c>
      <x:c r="I64" s="8" t="str">
        <x:v>Sustancias peligrosas - Marcas para informacion de riesgos (reemplaza NCh 2190:1993)</x:v>
      </x:c>
      <x:c r="J64" s="12" t="str">
        <x:v>Aplica</x:v>
      </x:c>
      <x:c r="K64" s="13" t="str">
        <x:v>Almacena bidon de bencina para motor fuera de borda y productos de aseo. No es industria quimica, pero la rotulacion de la bodega si aplica.</x:v>
      </x:c>
      <x:c r="L64" s="8" t="str">
        <x:v>Define los rombos y senales que deben llevar los envases y recintos donde se almacenan sustancias peligrosas, para que cualquiera identifique el riesgo a simple vista.</x:v>
      </x:c>
      <x:c r="M64" s="8" t="str">
        <x:v>Rotulacion de recintos de almacenamiento y de envases segun clase de riesgo</x:v>
      </x:c>
      <x:c r="N64" s="14" t="str">
        <x:v>inn.cl → catálogo de normas chilenas (NCh)</x:v>
      </x:c>
      <x:c r="O64" s="8" t="str">
        <x:v>Registro fotografico de rotulacion de bodega y envases; lista de verificacion de inspeccion de bodega.</x:v>
      </x:c>
      <x:c r="P64" s="8" t="str">
        <x:v>Anual</x:v>
      </x:c>
      <x:c r="Q64" s="8" t="str">
        <x:v>SEREMI de Salud</x:v>
      </x:c>
      <x:c r="R64" s="28" t="str">
        <x:v>Media</x:v>
      </x:c>
    </x:row>
    <x:row r="65" ht="50.099998474121094" customHeight="1">
      <x:c r="A65" s="16" t="n">
        <x:v>58</x:v>
      </x:c>
      <x:c r="B65" s="17" t="str">
        <x:v>Residuos y sustancias peligrosas</x:v>
      </x:c>
      <x:c r="C65" s="16" t="str">
        <x:v>Norma adm.</x:v>
      </x:c>
      <x:c r="D65" s="31" t="str">
        <x:v>Alto</x:v>
      </x:c>
      <x:c r="E65" s="16" t="n">
        <x:v>19</x:v>
      </x:c>
      <x:c r="F65" s="41" t="str">
        <x:v>Complementa</x:v>
      </x:c>
      <x:c r="G65" s="17" t="str">
        <x:v>Ambiente / SST</x:v>
      </x:c>
      <x:c r="H65" s="27" t="str">
        <x:v>   ↳ NCh 2245:2021</x:v>
      </x:c>
      <x:c r="I65" s="17" t="str">
        <x:v>Hojas de datos de seguridad para productos quimicos - Contenido y orden de las secciones</x:v>
      </x:c>
      <x:c r="J65" s="12" t="str">
        <x:v>Aplica</x:v>
      </x:c>
      <x:c r="K65" s="20" t="str">
        <x:v>DSS no maneja sustancias químicas a escala industrial. No obstante, los productos químicos utilizados en actividades de oficina o terreno deben contar con Hojas de Datos de Seguridad disponibles cuando corresponda.</x:v>
      </x:c>
      <x:c r="L65" s="17" t="str">
        <x:v>Define el formato de 16 secciones que debe tener toda hoja de datos de seguridad de un producto quimico.</x:v>
      </x:c>
      <x:c r="M65" s="17" t="str">
        <x:v>Formato de 16 secciones; HDS disponible y accesible donde se almacena y usa el producto</x:v>
      </x:c>
      <x:c r="N65" s="21" t="str">
        <x:v>inn.cl → catálogo de normas chilenas (NCh)</x:v>
      </x:c>
      <x:c r="O65" s="17" t="str">
        <x:v>Carpeta fisica y digital de HDS de todos los productos quimicos que tiene, incluidos los de aseo; HDS visible en bodega RESPEL y SUSPEL; capacitacion en lectura de HDS.</x:v>
      </x:c>
      <x:c r="P65" s="17" t="str">
        <x:v>Anual + al incorporar un producto nuevo</x:v>
      </x:c>
      <x:c r="Q65" s="17" t="str">
        <x:v>SEREMI de Salud</x:v>
      </x:c>
      <x:c r="R65" s="28" t="str">
        <x:v>Media</x:v>
      </x:c>
    </x:row>
    <x:row r="66" ht="74.69999694824219" customHeight="1">
      <x:c r="A66" s="7" t="n">
        <x:v>92</x:v>
      </x:c>
      <x:c r="B66" s="8" t="str">
        <x:v>Residuos y sustancias peligrosas</x:v>
      </x:c>
      <x:c r="C66" s="7" t="str">
        <x:v>Decreto/Regl.</x:v>
      </x:c>
      <x:c r="D66" s="31" t="str">
        <x:v>Alto</x:v>
      </x:c>
      <x:c r="E66" s="7" t="n">
        <x:v>19</x:v>
      </x:c>
      <x:c r="F66" s="32" t="str">
        <x:v>Complementa</x:v>
      </x:c>
      <x:c r="G66" s="8" t="str">
        <x:v>Ambiente / SST</x:v>
      </x:c>
      <x:c r="H66" s="23" t="str">
        <x:v>   ↳ D.S. N° 57/2019, MINSAL y MMA</x:v>
      </x:c>
      <x:c r="I66" s="8" t="str">
        <x:v>Aprueba Reglamento de Clasificacion, Etiquetado y Notificacion de Sustancias Quimicas y Mezclas Peligrosas (implementa el SGA/GHS en Chile)</x:v>
      </x:c>
      <x:c r="J66" s="12" t="str">
        <x:v>Aplica</x:v>
      </x:c>
      <x:c r="K66" s="13" t="str">
        <x:v>DSS no actúa como fabricante ni importador, por lo que la obligación de notificación no resulta aplicable. En su calidad de usuario, debe verificar que los productos adquiridos estén etiquetados conforme al SGA y mantengan sus Hojas de Datos de Seguridad disponibles.</x:v>
      </x:c>
      <x:c r="L66" s="8" t="str">
        <x:v>Establece como se clasifican los peligros de las sustancias y mezclas quimicas, que debe decir su etiqueta (pictogramas, palabra de advertencia, frases H y P) y el formato de la hoja de datos de seguridad. La obligacion de notificar recae sobre fabricantes e importadores.</x:v>
      </x:c>
      <x:c r="M66" s="8" t="str">
        <x:v>Etiquetado SGA de los productos adquiridos; HDS conforme; notificacion solo si fueras fabricante o importador</x:v>
      </x:c>
      <x:c r="N66" s="14" t="str">
        <x:v>bcn.cl/leychile → buscar: D.S. N° 57/2019</x:v>
      </x:c>
      <x:c r="O66" s="8" t="str">
        <x:v>HDS en formato SGA de todos sus productos quimicos; verificacion de etiquetado en la recepcion de compras (incorporar al PC-DSS-14); analisis documentado de que no es fabricante ni importador; capacitacion en pictogramas SGA.</x:v>
      </x:c>
      <x:c r="P66" s="8" t="str">
        <x:v>Anual + en cada compra de producto nuevo</x:v>
      </x:c>
      <x:c r="Q66" s="8" t="str">
        <x:v>SEREMI de Salud / MMA</x:v>
      </x:c>
      <x:c r="R66" s="28" t="str">
        <x:v>Media</x:v>
      </x:c>
    </x:row>
    <x:row r="67" ht="50.54999923706055" customHeight="1">
      <x:c r="A67" s="16" t="n">
        <x:v>93</x:v>
      </x:c>
      <x:c r="B67" s="17" t="str">
        <x:v>Residuos y sustancias peligrosas</x:v>
      </x:c>
      <x:c r="C67" s="16" t="str">
        <x:v>Norma adm.</x:v>
      </x:c>
      <x:c r="D67" s="31" t="str">
        <x:v>Alto</x:v>
      </x:c>
      <x:c r="E67" s="16" t="n">
        <x:v>19</x:v>
      </x:c>
      <x:c r="F67" s="41" t="str">
        <x:v>Complementa</x:v>
      </x:c>
      <x:c r="G67" s="17" t="str">
        <x:v>Ambiente</x:v>
      </x:c>
      <x:c r="H67" s="27" t="str">
        <x:v>   ↳ Declaracion DASUSPEL - Ventanilla Unica RETC</x:v>
      </x:c>
      <x:c r="I67" s="17" t="str">
        <x:v>Declaracion anual de almacenamiento de sustancias peligrosas (obligacion derivada del D.S. N° 43/2015 y del D.S. N° 1/2013)</x:v>
      </x:c>
      <x:c r="J67" s="38" t="str">
        <x:v>Evaluar aplicabilidad</x:v>
      </x:c>
      <x:c r="K67" s="20" t="str">
        <x:v>Depende de si tiene resolucion sanitaria de almacenamiento de sustancias peligrosas. Si la tiene, la declaracion es obligatoria; si no, debe documentar por que no aplica.</x:v>
      </x:c>
      <x:c r="L67" s="17" t="str">
        <x:v>Es el sistema sectorial de la Ventanilla Unica del RETC donde se declara anualmente el almacenamiento de sustancias peligrosas.</x:v>
      </x:c>
      <x:c r="M67" s="17" t="str">
        <x:v>Declaracion anual en el sistema DASUSPEL de Ventanilla Unica, si corresponde</x:v>
      </x:c>
      <x:c r="N67" s="21" t="str">
        <x:v>bcn.cl/leychile → buscar: Declaracion DASUSPEL - Ventanilla Unica RETC</x:v>
      </x:c>
      <x:c r="O67" s="17" t="str">
        <x:v>Verificacion documentada de si tiene resolucion sanitaria de SUSPEL; si aplica, comprobante de declaracion DASUSPEL; si no aplica, el analisis firmado que lo justifique.</x:v>
      </x:c>
      <x:c r="P67" s="17" t="str">
        <x:v>Anual</x:v>
      </x:c>
      <x:c r="Q67" s="17" t="str">
        <x:v>SEREMI de Salud / MMA</x:v>
      </x:c>
      <x:c r="R67" s="30" t="str">
        <x:v>Alta</x:v>
      </x:c>
    </x:row>
    <x:row r="68" ht="48.45000076293945" customHeight="1">
      <x:c r="A68" s="7" t="n">
        <x:v>34</x:v>
      </x:c>
      <x:c r="B68" s="8" t="str">
        <x:v>Residuos y sustancias peligrosas</x:v>
      </x:c>
      <x:c r="C68" s="7" t="str">
        <x:v>Decreto/Regl.</x:v>
      </x:c>
      <x:c r="D68" s="31" t="str">
        <x:v>Alto</x:v>
      </x:c>
      <x:c r="E68" s="7"/>
      <x:c r="F68" s="10" t="str">
        <x:v>Principal</x:v>
      </x:c>
      <x:c r="G68" s="8" t="str">
        <x:v>Ambiente</x:v>
      </x:c>
      <x:c r="H68" s="11" t="str">
        <x:v>D.S. N° 1/2013, MMA</x:v>
      </x:c>
      <x:c r="I68" s="8" t="str">
        <x:v>Aprueba reglamento del Registro de Emisiones y Transferencias de Contaminantes (RETC)</x:v>
      </x:c>
      <x:c r="J68" s="12" t="str">
        <x:v>Aplica</x:v>
      </x:c>
      <x:c r="K68" s="13" t="str">
        <x:v>Generas residuos peligrosos (declaracion SIDREP obligatoria) y almacena sustancias peligrosas. Debe tener establecimiento registrado en Ventanilla Unica.</x:v>
      </x:c>
      <x:c r="L68" s="8" t="str">
        <x:v>Crea el registro nacional donde las empresas declaran sus emisiones, residuos y transferencias de contaminantes, y define quien debe declarar y en que plazos.</x:v>
      </x:c>
      <x:c r="M68" s="8" t="str">
        <x:v>Art. 26 a 28 (declaracion de residuos); registro del establecimiento en Ventanilla Unica; plazo hasta el 30 de marzo de cada ano para la declaracion anual</x:v>
      </x:c>
      <x:c r="N68" s="14" t="str">
        <x:v>bcn.cl/leychile → buscar: D.S. N° 1/2013</x:v>
      </x:c>
      <x:c r="O68" s="8" t="str">
        <x:v>Establecimiento registrado en Ventanilla Unica RETC; comprobantes de declaracion SIDREP; evaluacion documentada de si superas los umbrales de SINADER y DASUSPEL.</x:v>
      </x:c>
      <x:c r="P68" s="8" t="str">
        <x:v>Anual (marzo) + Mensual (movimientos RESPEL)</x:v>
      </x:c>
      <x:c r="Q68" s="8" t="str">
        <x:v>MMA / SMA / SEREMI de Salud</x:v>
      </x:c>
      <x:c r="R68" s="30" t="str">
        <x:v>Alta</x:v>
      </x:c>
    </x:row>
    <x:row r="69" ht="51.45000076293945" customHeight="1">
      <x:c r="A69" s="16" t="n">
        <x:v>64</x:v>
      </x:c>
      <x:c r="B69" s="17" t="str">
        <x:v>Residuos y sustancias peligrosas</x:v>
      </x:c>
      <x:c r="C69" s="16" t="str">
        <x:v>Norma adm.</x:v>
      </x:c>
      <x:c r="D69" s="31" t="str">
        <x:v>Alto</x:v>
      </x:c>
      <x:c r="E69" s="16" t="n">
        <x:v>34</x:v>
      </x:c>
      <x:c r="F69" s="41" t="str">
        <x:v>Complementa</x:v>
      </x:c>
      <x:c r="G69" s="17" t="str">
        <x:v>Ambiente</x:v>
      </x:c>
      <x:c r="H69" s="27" t="str">
        <x:v>   ↳ Res. Ex. N° 144/2021, MMA</x:v>
      </x:c>
      <x:c r="I69" s="17" t="str">
        <x:v>Aprueba norma basica para la implementacion de la modificacion al reglamento del Registro de Emisiones y Transferencias de Contaminantes, RETC</x:v>
      </x:c>
      <x:c r="J69" s="12" t="str">
        <x:v>Aplica</x:v>
      </x:c>
      <x:c r="K69" s="20" t="str">
        <x:v>Requiere tener su establecimiento correctamente registrado y con los sistemas sectoriales habilitados para declarar RESPEL y, si corresponde, SUSPEL y residuos no peligrosos.</x:v>
      </x:c>
      <x:c r="L69" s="17" t="str">
        <x:v>Fija las reglas operativas de registro de establecimientos y usuarios en la Ventanilla Unica del RETC.</x:v>
      </x:c>
      <x:c r="M69" s="17" t="str">
        <x:v>Registro del establecimiento y de usuarios en Ventanilla Unica; habilitacion de sistemas sectoriales</x:v>
      </x:c>
      <x:c r="N69" s="21" t="str">
        <x:v>Sitio del organismo (MMA) o bcn.cl</x:v>
      </x:c>
      <x:c r="O69" s="17" t="str">
        <x:v>Captura de pantalla o certificado del establecimiento registrado; listado de usuarios habilitados; comprobantes de declaracion.</x:v>
      </x:c>
      <x:c r="P69" s="17" t="str">
        <x:v>Anual</x:v>
      </x:c>
      <x:c r="Q69" s="17" t="str">
        <x:v>MMA / SMA</x:v>
      </x:c>
      <x:c r="R69" s="28" t="str">
        <x:v>Media</x:v>
      </x:c>
    </x:row>
    <x:row r="70" ht="64.6500015258789" customHeight="1">
      <x:c r="A70" s="7" t="n">
        <x:v>94</x:v>
      </x:c>
      <x:c r="B70" s="8" t="str">
        <x:v>Residuos y sustancias peligrosas</x:v>
      </x:c>
      <x:c r="C70" s="7" t="str">
        <x:v>Norma adm.</x:v>
      </x:c>
      <x:c r="D70" s="31" t="str">
        <x:v>Alto</x:v>
      </x:c>
      <x:c r="E70" s="7" t="n">
        <x:v>34</x:v>
      </x:c>
      <x:c r="F70" s="32" t="str">
        <x:v>Complementa</x:v>
      </x:c>
      <x:c r="G70" s="8" t="str">
        <x:v>Ambiente</x:v>
      </x:c>
      <x:c r="H70" s="23" t="str">
        <x:v>   ↳ Declaracion SINADER - D.S. N° 1/2013, MMA</x:v>
      </x:c>
      <x:c r="I70" s="8" t="str">
        <x:v>Declaracion anual de residuos no peligrosos en el Sistema Nacional de Declaracion de Residuos</x:v>
      </x:c>
      <x:c r="J70" s="38" t="str">
        <x:v>Evaluar aplicabilidad</x:v>
      </x:c>
      <x:c r="K70" s="13" t="str">
        <x:v>DSS cuantifica sus residuos mediante la matriz de aspectos ambientales. El total anual debe compararse con el umbral de 12 toneladas; si no se supera, corresponde conservar el análisis documentado de no aplicabilidad.</x:v>
      </x:c>
      <x:c r="L70" s="8" t="str">
        <x:v>Es el sistema donde se declaran anualmente los residuos no peligrosos generados, con plazo al 30 de marzo de cada ano.</x:v>
      </x:c>
      <x:c r="M70" s="8" t="str">
        <x:v>Umbral de 12 toneladas anuales de residuos no peligrosos; declaracion antes del 30 de marzo</x:v>
      </x:c>
      <x:c r="N70" s="14" t="str">
        <x:v>bcn.cl/leychile → buscar: Declaracion SINADER - D.S. N° 1/2013</x:v>
      </x:c>
      <x:c r="O70" s="8" t="str">
        <x:v>Cuantificacion anual de residuos no peligrosos por corriente; calculo del total contra el umbral; si supera, comprobante de declaracion SINADER; si no, analisis firmado de no aplicabilidad.</x:v>
      </x:c>
      <x:c r="P70" s="8" t="str">
        <x:v>Anual (marzo)</x:v>
      </x:c>
      <x:c r="Q70" s="8" t="str">
        <x:v>MMA / SMA</x:v>
      </x:c>
      <x:c r="R70" s="28" t="str">
        <x:v>Media</x:v>
      </x:c>
    </x:row>
    <x:row r="71" ht="46.650001525878906" customHeight="1">
      <x:c r="A71" s="16" t="n">
        <x:v>36</x:v>
      </x:c>
      <x:c r="B71" s="17" t="str">
        <x:v>Residuos y sustancias peligrosas</x:v>
      </x:c>
      <x:c r="C71" s="16" t="str">
        <x:v>Norma adm.</x:v>
      </x:c>
      <x:c r="D71" s="31" t="str">
        <x:v>Alto</x:v>
      </x:c>
      <x:c r="E71" s="16"/>
      <x:c r="F71" s="18" t="str">
        <x:v>Principal</x:v>
      </x:c>
      <x:c r="G71" s="17" t="str">
        <x:v>Ambiente</x:v>
      </x:c>
      <x:c r="H71" s="19" t="str">
        <x:v>Ordenanza N° 56, I. Municipalidad de San Pedro de la Paz</x:v>
      </x:c>
      <x:c r="I71" s="17" t="str">
        <x:v>Texto refundido de la Ordenanza Local N° 1 de 1996, que determina la tarifa de aseo domiciliario, sus exenciones y el cobro adicional por sobreproduccion</x:v>
      </x:c>
      <x:c r="J71" s="12" t="str">
        <x:v>Aplica</x:v>
      </x:c>
      <x:c r="K71" s="20" t="str">
        <x:v>Generas residuos asimilables a domiciliarios en oficina y banos, retirados por camiones municipales.</x:v>
      </x:c>
      <x:c r="L71" s="17" t="str">
        <x:v>Fija cuanto se paga por el retiro de residuos domiciliarios y cobra un adicional a quien produce mas del volumen estandar.</x:v>
      </x:c>
      <x:c r="M71" s="17" t="str">
        <x:v>Pago del derecho de aseo; declaracion de sobreproduccion si corresponde</x:v>
      </x:c>
      <x:c r="N71" s="21" t="str">
        <x:v>Transparencia activa del municipio</x:v>
      </x:c>
      <x:c r="O71" s="17" t="str">
        <x:v>Comprobantes de pago del derecho de aseo; cuantificacion mensual de residuos generados (ya la realiza segun su matriz de aspectos).</x:v>
      </x:c>
      <x:c r="P71" s="17" t="str">
        <x:v>Anual</x:v>
      </x:c>
      <x:c r="Q71" s="17" t="str">
        <x:v>I. Municipalidad de San Pedro de la Paz</x:v>
      </x:c>
      <x:c r="R71" s="15" t="str">
        <x:v>Baja</x:v>
      </x:c>
    </x:row>
    <x:row r="72" ht="93.75" customHeight="1">
      <x:c r="A72" s="7" t="n">
        <x:v>88</x:v>
      </x:c>
      <x:c r="B72" s="8" t="str">
        <x:v>Residuos y sustancias peligrosas</x:v>
      </x:c>
      <x:c r="C72" s="7" t="str">
        <x:v>Ley</x:v>
      </x:c>
      <x:c r="D72" s="9" t="str">
        <x:v>Bajo</x:v>
      </x:c>
      <x:c r="E72" s="7"/>
      <x:c r="F72" s="10" t="str">
        <x:v>Principal</x:v>
      </x:c>
      <x:c r="G72" s="8" t="str">
        <x:v>Ambiente</x:v>
      </x:c>
      <x:c r="H72" s="11" t="str">
        <x:v>Ley N° 20.920/2016, MMA</x:v>
      </x:c>
      <x:c r="I72" s="8" t="str">
        <x:v>Ley Marco para la Gestion de Residuos, la Responsabilidad Extendida del Productor y Fomento al Reciclaje (Ley REP)</x:v>
      </x:c>
      <x:c r="J72" s="12" t="str">
        <x:v>Aplica</x:v>
      </x:c>
      <x:c r="K72" s="13" t="str">
        <x:v>Su matriz de aspectos declara generacion de residuos electronicos con entrega a empresa partner para reciclaje, mas residuos domiciliarios, papel, carton y aceites. Es generador, no productor. Debe acreditar que sus gestores estan autorizados.</x:v>
      </x:c>
      <x:c r="L72" s="8" t="str">
        <x:v>Es la ley marco de residuos en Chile. Establece la jerarquia en el manejo de residuos, obliga a los generadores a entregarlos solo a gestores autorizados, y crea el regimen de responsabilidad extendida del productor para seis productos prioritarios: neumaticos, envases y embalajes, aceites lubricantes, baterias, aparatos electricos y electronicos, y pilas.</x:v>
      </x:c>
      <x:c r="M72" s="8" t="str">
        <x:v>Art. 6 y siguientes (obligaciones del generador; entrega a gestor autorizado); jerarquia en el manejo de residuos; art. 37 (declaracion de informacion)</x:v>
      </x:c>
      <x:c r="N72" s="14" t="str">
        <x:v>bcn.cl/leychile → buscar: Ley N° 20.920/2016</x:v>
      </x:c>
      <x:c r="O72" s="8" t="str">
        <x:v>Contratos y certificados de autorizacion de sus gestores de residuos (incluido el de residuos electronicos); certificados de disposicion o valorizacion por retiro; analisis documentado de que no es productor de producto prioritario; cuantificacion de residuos por corriente.</x:v>
      </x:c>
      <x:c r="P72" s="8" t="str">
        <x:v>Anual + por cada retiro</x:v>
      </x:c>
      <x:c r="Q72" s="8" t="str">
        <x:v>MMA / SMA / SEREMI de Salud</x:v>
      </x:c>
      <x:c r="R72" s="30" t="str">
        <x:v>Alta</x:v>
      </x:c>
    </x:row>
    <x:row r="73" ht="16.950000762939453" customHeight="1">
      <x:c r="A73" s="50" t="str">
        <x:v>▸ VEHICULOS Y DESPLAZAMIENTO</x:v>
      </x:c>
      <x:c r="B73" s="51"/>
      <x:c r="C73" s="51"/>
      <x:c r="D73" s="51"/>
      <x:c r="E73" s="51"/>
      <x:c r="F73" s="51"/>
      <x:c r="G73" s="51"/>
      <x:c r="H73" s="51"/>
      <x:c r="I73" s="51"/>
      <x:c r="J73" s="51"/>
      <x:c r="K73" s="51"/>
      <x:c r="L73" s="51"/>
      <x:c r="M73" s="51"/>
      <x:c r="N73" s="51"/>
      <x:c r="O73" s="51"/>
      <x:c r="P73" s="51"/>
      <x:c r="Q73" s="51"/>
      <x:c r="R73" s="51"/>
    </x:row>
    <x:row r="74" ht="60.45000076293945" customHeight="1">
      <x:c r="A74" s="7" t="n">
        <x:v>5</x:v>
      </x:c>
      <x:c r="B74" s="8" t="str">
        <x:v>Vehiculos y desplazamiento</x:v>
      </x:c>
      <x:c r="C74" s="7" t="str">
        <x:v>Ley</x:v>
      </x:c>
      <x:c r="D74" s="9" t="str">
        <x:v>Bajo</x:v>
      </x:c>
      <x:c r="E74" s="7"/>
      <x:c r="F74" s="10" t="str">
        <x:v>Principal</x:v>
      </x:c>
      <x:c r="G74" s="8" t="str">
        <x:v>SST</x:v>
      </x:c>
      <x:c r="H74" s="11" t="str">
        <x:v>D.F.L. N° 1/2007, MTT (Ley N° 18.290)</x:v>
      </x:c>
      <x:c r="I74" s="8" t="str">
        <x:v>Fija el texto refundido, coordinado y sistematizado de la Ley de Transito</x:v>
      </x:c>
      <x:c r="J74" s="12" t="str">
        <x:v>Aplica</x:v>
      </x:c>
      <x:c r="K74" s="13" t="str">
        <x:v>Tiene camionetas para salidas a terreno. El desplazamiento vehicular es uno de sus riesgos de mayor consecuencia potencial, y la auditoria ademas observo transito mixto por la servidumbre que cruza su instalacion.</x:v>
      </x:c>
      <x:c r="L74" s="8" t="str">
        <x:v>Regula la circulacion de vehiculos: licencias de conducir, documentacion obligatoria, responsabilidad por accidentes y conducta al volante.</x:v>
      </x:c>
      <x:c r="M74" s="8" t="str">
        <x:v>Licencia de conducir vigente y de la clase correcta; permiso de circulacion; revision tecnica; SOAP; prohibicion de conducir bajo influencia del alcohol</x:v>
      </x:c>
      <x:c r="N74" s="14" t="str">
        <x:v>bcn.cl/leychile → buscar: D.F.L. N° 1/2007</x:v>
      </x:c>
      <x:c r="O74" s="8" t="str">
        <x:v>Carpeta por vehiculo con los cuatro documentos al dia; registro de licencias con fecha de vencimiento; PTS de conduccion; registro de chequeo pre-uso del vehiculo.</x:v>
      </x:c>
      <x:c r="P74" s="8" t="str">
        <x:v>Mensual (control de vencimientos)</x:v>
      </x:c>
      <x:c r="Q74" s="8" t="str">
        <x:v>Carabineros / Juzgados de Policia Local</x:v>
      </x:c>
      <x:c r="R74" s="30" t="str">
        <x:v>Alta</x:v>
      </x:c>
    </x:row>
    <x:row r="75" ht="46.04999923706055" customHeight="1">
      <x:c r="A75" s="16" t="n">
        <x:v>24</x:v>
      </x:c>
      <x:c r="B75" s="17" t="str">
        <x:v>Vehiculos y desplazamiento</x:v>
      </x:c>
      <x:c r="C75" s="16" t="str">
        <x:v>Ley</x:v>
      </x:c>
      <x:c r="D75" s="9" t="str">
        <x:v>Bajo</x:v>
      </x:c>
      <x:c r="E75" s="16" t="n">
        <x:v>5</x:v>
      </x:c>
      <x:c r="F75" s="41" t="str">
        <x:v>Complementa</x:v>
      </x:c>
      <x:c r="G75" s="17" t="str">
        <x:v>SST</x:v>
      </x:c>
      <x:c r="H75" s="27" t="str">
        <x:v>   ↳ Ley N° 18.490/1986, MINHAC</x:v>
      </x:c>
      <x:c r="I75" s="17" t="str">
        <x:v>Establece seguro obligatorio de accidentes personales causados por circulacion de vehiculos motorizados (SOAP)</x:v>
      </x:c>
      <x:c r="J75" s="12" t="str">
        <x:v>Aplica</x:v>
      </x:c>
      <x:c r="K75" s="20" t="str">
        <x:v>Los vehículos propios utilizados por DSS en actividades de terreno deben mantener SOAP vigente como requisito para la obtención del permiso de circulación.</x:v>
      </x:c>
      <x:c r="L75" s="17" t="str">
        <x:v>Obliga a que todo vehiculo motorizado tenga contratado un seguro que cubra muerte y lesiones de personas en accidentes de transito.</x:v>
      </x:c>
      <x:c r="M75" s="17" t="str">
        <x:v>Contratacion y vigencia anual del SOAP por cada vehiculo</x:v>
      </x:c>
      <x:c r="N75" s="21" t="str">
        <x:v>Transparencia activa del municipio</x:v>
      </x:c>
      <x:c r="O75" s="17" t="str">
        <x:v>Polizas SOAP vigentes en la carpeta de cada vehiculo; registro de vencimientos.</x:v>
      </x:c>
      <x:c r="P75" s="17" t="str">
        <x:v>Anual (con alerta previa al vencimiento)</x:v>
      </x:c>
      <x:c r="Q75" s="17" t="str">
        <x:v>Carabineros / Municipalidad</x:v>
      </x:c>
      <x:c r="R75" s="28" t="str">
        <x:v>Media</x:v>
      </x:c>
    </x:row>
    <x:row r="76" ht="46.04999923706055" customHeight="1">
      <x:c r="A76" s="7" t="n">
        <x:v>27</x:v>
      </x:c>
      <x:c r="B76" s="8" t="str">
        <x:v>Vehiculos y desplazamiento</x:v>
      </x:c>
      <x:c r="C76" s="7" t="str">
        <x:v>Decreto/Regl.</x:v>
      </x:c>
      <x:c r="D76" s="9" t="str">
        <x:v>Bajo</x:v>
      </x:c>
      <x:c r="E76" s="7" t="n">
        <x:v>5</x:v>
      </x:c>
      <x:c r="F76" s="32" t="str">
        <x:v>Complementa</x:v>
      </x:c>
      <x:c r="G76" s="8" t="str">
        <x:v>Ambiente</x:v>
      </x:c>
      <x:c r="H76" s="23" t="str">
        <x:v>   ↳ Decreto N° 55/1994, MTT</x:v>
      </x:c>
      <x:c r="I76" s="8" t="str">
        <x:v>Establece normas de emision aplicables a vehiculos motorizados pesados</x:v>
      </x:c>
      <x:c r="J76" s="35" t="str">
        <x:v>No aplica</x:v>
      </x:c>
      <x:c r="K76" s="13" t="str">
        <x:v>NO APLICA. Ni por tipo de vehiculo ni por tipo de obligado.</x:v>
      </x:c>
      <x:c r="L76" s="8" t="str">
        <x:v>Fija los limites de emision que deben cumplir los camiones y buses para poder ser homologados e inscritos en Chile.</x:v>
      </x:c>
      <x:c r="M76" s="8" t="str">
        <x:v>No aplica</x:v>
      </x:c>
      <x:c r="N76" s="14" t="str">
        <x:v>bcn.cl/leychile → buscar: Decreto N° 55/1994</x:v>
      </x:c>
      <x:c r="O76" s="8" t="str">
        <x:v>La no aplicabilidad debe respaldarse mediante un inventario de flota que acredite que DSS solo mantiene vehículos livianos.</x:v>
      </x:c>
      <x:c r="P76" s="8" t="str">
        <x:v>Anual (reconfirmar)</x:v>
      </x:c>
      <x:c r="Q76" s="8" t="str">
        <x:v>MTT / SEREMI de Salud</x:v>
      </x:c>
      <x:c r="R76" s="15" t="str">
        <x:v>Baja</x:v>
      </x:c>
    </x:row>
    <x:row r="77" ht="46.04999923706055" customHeight="1">
      <x:c r="A77" s="16" t="n">
        <x:v>43</x:v>
      </x:c>
      <x:c r="B77" s="17" t="str">
        <x:v>Vehiculos y desplazamiento</x:v>
      </x:c>
      <x:c r="C77" s="16" t="str">
        <x:v>Decreto/Regl.</x:v>
      </x:c>
      <x:c r="D77" s="9" t="str">
        <x:v>Bajo</x:v>
      </x:c>
      <x:c r="E77" s="16" t="n">
        <x:v>5</x:v>
      </x:c>
      <x:c r="F77" s="41" t="str">
        <x:v>Complementa</x:v>
      </x:c>
      <x:c r="G77" s="17" t="str">
        <x:v>Ambiente</x:v>
      </x:c>
      <x:c r="H77" s="27" t="str">
        <x:v>   ↳ D.S. N° 103/2000, MTT</x:v>
      </x:c>
      <x:c r="I77" s="17" t="str">
        <x:v>Establece norma de emision de hidrocarburos no metanicos para vehiculos livianos y medianos</x:v>
      </x:c>
      <x:c r="J77" s="35" t="str">
        <x:v>No aplica</x:v>
      </x:c>
      <x:c r="K77" s="20" t="str">
        <x:v>NO APLICA como obligado. Consolidar las filas 27, 43, 44 y 45 en una sola fila de 'revision tecnica y de gases' bajo la Ley de Transito.</x:v>
      </x:c>
      <x:c r="L77" s="17" t="str">
        <x:v>Fija los limites de emision de hidrocarburos que deben cumplir los vehiculos livianos y medianos para ser inscritos en Chile.</x:v>
      </x:c>
      <x:c r="M77" s="17" t="str">
        <x:v>No aplica</x:v>
      </x:c>
      <x:c r="N77" s="21" t="str">
        <x:v>bcn.cl/leychile → buscar: D.S. N° 103/2000</x:v>
      </x:c>
      <x:c r="O77" s="17" t="str">
        <x:v>Certificados de revision tecnica y de gases vigentes de cada vehiculo.</x:v>
      </x:c>
      <x:c r="P77" s="17" t="str">
        <x:v>Anual (reconfirmar)</x:v>
      </x:c>
      <x:c r="Q77" s="17" t="str">
        <x:v>MTT</x:v>
      </x:c>
      <x:c r="R77" s="15" t="str">
        <x:v>Baja</x:v>
      </x:c>
    </x:row>
    <x:row r="78" ht="46.04999923706055" customHeight="1">
      <x:c r="A78" s="7" t="n">
        <x:v>44</x:v>
      </x:c>
      <x:c r="B78" s="8" t="str">
        <x:v>Vehiculos y desplazamiento</x:v>
      </x:c>
      <x:c r="C78" s="7" t="str">
        <x:v>Decreto/Regl.</x:v>
      </x:c>
      <x:c r="D78" s="9" t="str">
        <x:v>Bajo</x:v>
      </x:c>
      <x:c r="E78" s="7" t="n">
        <x:v>5</x:v>
      </x:c>
      <x:c r="F78" s="32" t="str">
        <x:v>Complementa</x:v>
      </x:c>
      <x:c r="G78" s="8" t="str">
        <x:v>Ambiente</x:v>
      </x:c>
      <x:c r="H78" s="23" t="str">
        <x:v>   ↳ D.S. N° 149/2007, MTT</x:v>
      </x:c>
      <x:c r="I78" s="8" t="str">
        <x:v>Establece norma de emision de NO, HC y CO para el control del NOx en vehiculos en uso de encendido por chispa (ciclo Otto)</x:v>
      </x:c>
      <x:c r="J78" s="35" t="str">
        <x:v>No aplica</x:v>
      </x:c>
      <x:c r="K78" s="13" t="str">
        <x:v>NO APLICA como obligado.</x:v>
      </x:c>
      <x:c r="L78" s="8" t="str">
        <x:v>Norma de emision para el control de oxidos de nitrogeno en vehiculos con motor a gasolina.</x:v>
      </x:c>
      <x:c r="M78" s="8" t="str">
        <x:v>No aplica</x:v>
      </x:c>
      <x:c r="N78" s="14" t="str">
        <x:v>bcn.cl/leychile → buscar: D.S. N° 149/2007</x:v>
      </x:c>
      <x:c r="O78" s="8" t="str">
        <x:v>Certificados de revision tecnica y de gases vigentes.</x:v>
      </x:c>
      <x:c r="P78" s="8" t="str">
        <x:v>Anual (reconfirmar)</x:v>
      </x:c>
      <x:c r="Q78" s="8" t="str">
        <x:v>MTT</x:v>
      </x:c>
      <x:c r="R78" s="15" t="str">
        <x:v>Baja</x:v>
      </x:c>
    </x:row>
    <x:row r="79" ht="46.04999923706055" customHeight="1">
      <x:c r="A79" s="16" t="n">
        <x:v>45</x:v>
      </x:c>
      <x:c r="B79" s="17" t="str">
        <x:v>Vehiculos y desplazamiento</x:v>
      </x:c>
      <x:c r="C79" s="16" t="str">
        <x:v>Decreto/Regl.</x:v>
      </x:c>
      <x:c r="D79" s="9" t="str">
        <x:v>Bajo</x:v>
      </x:c>
      <x:c r="E79" s="16" t="n">
        <x:v>5</x:v>
      </x:c>
      <x:c r="F79" s="41" t="str">
        <x:v>Complementa</x:v>
      </x:c>
      <x:c r="G79" s="17" t="str">
        <x:v>Ambiente</x:v>
      </x:c>
      <x:c r="H79" s="27" t="str">
        <x:v>   ↳ D.S. N° 54/1994, MTT</x:v>
      </x:c>
      <x:c r="I79" s="17" t="str">
        <x:v>Establece normas de emision aplicables a vehiculos motorizados medianos</x:v>
      </x:c>
      <x:c r="J79" s="35" t="str">
        <x:v>No aplica</x:v>
      </x:c>
      <x:c r="K79" s="20" t="str">
        <x:v>NO APLICA como obligado.</x:v>
      </x:c>
      <x:c r="L79" s="17" t="str">
        <x:v>Norma de emision para vehiculos medianos, exigible al momento de la homologacion.</x:v>
      </x:c>
      <x:c r="M79" s="17" t="str">
        <x:v>No aplica</x:v>
      </x:c>
      <x:c r="N79" s="21" t="str">
        <x:v>bcn.cl/leychile → buscar: D.S. N° 54/1994</x:v>
      </x:c>
      <x:c r="O79" s="17" t="str">
        <x:v>Certificados de revision tecnica y de gases vigentes.</x:v>
      </x:c>
      <x:c r="P79" s="17" t="str">
        <x:v>Anual (reconfirmar)</x:v>
      </x:c>
      <x:c r="Q79" s="17" t="str">
        <x:v>MTT</x:v>
      </x:c>
      <x:c r="R79" s="15" t="str">
        <x:v>Baja</x:v>
      </x:c>
    </x:row>
    <x:row r="80" ht="61.79999923706055" customHeight="1">
      <x:c r="A80" s="7" t="n">
        <x:v>39</x:v>
      </x:c>
      <x:c r="B80" s="8" t="str">
        <x:v>Vehiculos y desplazamiento</x:v>
      </x:c>
      <x:c r="C80" s="7" t="str">
        <x:v>Ley</x:v>
      </x:c>
      <x:c r="D80" s="9" t="str">
        <x:v>Bajo</x:v>
      </x:c>
      <x:c r="E80" s="7" t="n">
        <x:v>22</x:v>
      </x:c>
      <x:c r="F80" s="22" t="str">
        <x:v>Modifica</x:v>
      </x:c>
      <x:c r="G80" s="8" t="str">
        <x:v>Calidad / SST</x:v>
      </x:c>
      <x:c r="H80" s="23" t="str">
        <x:v>   ↳ Ley N° 20.123/2006, MINTRAB</x:v>
      </x:c>
      <x:c r="I80" s="8" t="str">
        <x:v>Regula el trabajo en regimen de subcontratacion, el funcionamiento de las empresas de servicios transitorios y el contrato de trabajo de servicios transitorios</x:v>
      </x:c>
      <x:c r="J80" s="12" t="str">
        <x:v>Aplica</x:v>
      </x:c>
      <x:c r="K80" s="13" t="str">
        <x:v>Cuando presta servicios en instalaciones de un mandante, es contratista y le exigirán acreditacion laboral. Cuando contrata aseo, mantencion o retiro de residuos, la empresa actúa como empresa principal.</x:v>
      </x:c>
      <x:c r="L80" s="8" t="str">
        <x:v>Establece la responsabilidad solidaria o subsidiaria de la empresa principal sobre las obligaciones laborales y previsionales de sus contratistas, y le impone deberes de proteccion sobre los trabajadores en su obra.</x:v>
      </x:c>
      <x:c r="M80" s="8" t="str">
        <x:v>Codigo del Trabajo art. 183-A a 183-AE; art. 66 bis Ley 16.744 (reglamento especial para contratistas)</x:v>
      </x:c>
      <x:c r="N80" s="14" t="str">
        <x:v>bcn.cl/leychile → buscar: Ley N° 20.123/2006</x:v>
      </x:c>
      <x:c r="O80" s="8" t="str">
        <x:v>Certificados de cumplimiento de obligaciones laborales y previsionales (F30 y F30-1) tuyos y de sus contratistas; Reglamento Especial para Empresas Contratistas; registro de acreditacion de contratistas en el PC-DSS-14.</x:v>
      </x:c>
      <x:c r="P80" s="8" t="str">
        <x:v>Mensual (certificados) + Anual (revision del sistema)</x:v>
      </x:c>
      <x:c r="Q80" s="8" t="str">
        <x:v>Direccion del Trabajo</x:v>
      </x:c>
      <x:c r="R80" s="30" t="str">
        <x:v>Alta</x:v>
      </x:c>
    </x:row>
    <x:row r="81" ht="16.950000762939453" customHeight="1">
      <x:c r="A81" s="50" t="str">
        <x:v>▸ TERRENO Y RECURSOS NATURALES</x:v>
      </x:c>
      <x:c r="B81" s="51"/>
      <x:c r="C81" s="51"/>
      <x:c r="D81" s="51"/>
      <x:c r="E81" s="51"/>
      <x:c r="F81" s="51"/>
      <x:c r="G81" s="51"/>
      <x:c r="H81" s="51"/>
      <x:c r="I81" s="51"/>
      <x:c r="J81" s="51"/>
      <x:c r="K81" s="51"/>
      <x:c r="L81" s="51"/>
      <x:c r="M81" s="51"/>
      <x:c r="N81" s="51"/>
      <x:c r="O81" s="51"/>
      <x:c r="P81" s="51"/>
      <x:c r="Q81" s="51"/>
      <x:c r="R81" s="51"/>
    </x:row>
    <x:row r="82" ht="54" customHeight="1">
      <x:c r="A82" s="7" t="n">
        <x:v>66</x:v>
      </x:c>
      <x:c r="B82" s="8" t="str">
        <x:v>Terreno y recursos naturales</x:v>
      </x:c>
      <x:c r="C82" s="7" t="str">
        <x:v>Norma adm.</x:v>
      </x:c>
      <x:c r="D82" s="31" t="str">
        <x:v>Alto</x:v>
      </x:c>
      <x:c r="E82" s="7"/>
      <x:c r="F82" s="10" t="str">
        <x:v>Principal</x:v>
      </x:c>
      <x:c r="G82" s="8" t="str">
        <x:v>Ambiente</x:v>
      </x:c>
      <x:c r="H82" s="11" t="str">
        <x:v>Res. Ex. N° 1854/2010, SUBPESCA</x:v>
      </x:c>
      <x:c r="I82" s="8" t="str">
        <x:v>Declara area de plaga y de riesgo de plaga Didymosphenia geminata (didymo) en los cuerpos de agua que senala</x:v>
      </x:c>
      <x:c r="J82" s="12" t="str">
        <x:v>Aplica</x:v>
      </x:c>
      <x:c r="K82" s="13" t="str">
        <x:v>DSS realiza actividades de batimetría y limnología con embarcaciones e instrumentos en cursos de agua. La matriz de aspectos ambientales considera esta interacción y sus medidas de control.</x:v>
      </x:c>
      <x:c r="L82" s="8" t="str">
        <x:v>Declara oficialmente ciertos cuerpos de agua como areas de plaga por didymo, un alga invasora, y obliga a desinfectar equipos y embarcaciones antes y despues de entrar al agua.</x:v>
      </x:c>
      <x:c r="M82" s="8" t="str">
        <x:v>Desinfeccion de embarcaciones, equipos y vestimenta al entrar y salir de cuerpos de agua declarados</x:v>
      </x:c>
      <x:c r="N82" s="14" t="str">
        <x:v>Sitio del organismo (SERNAPESCA) o bcn.cl</x:v>
      </x:c>
      <x:c r="O82" s="8" t="str">
        <x:v>PTS de batimetria y limnologia con el protocolo de desinfeccion; registro de desinfeccion por salida a terreno; insumos de desinfeccion disponibles; capacitacion al personal de terreno.</x:v>
      </x:c>
      <x:c r="P82" s="8" t="str">
        <x:v>Anual (verificar actualizacion del listado de cuerpos de agua)</x:v>
      </x:c>
      <x:c r="Q82" s="8" t="str">
        <x:v>SERNAPESCA / SUBPESCA</x:v>
      </x:c>
      <x:c r="R82" s="30" t="str">
        <x:v>Alta</x:v>
      </x:c>
    </x:row>
    <x:row r="83" ht="69.5999984741211" customHeight="1">
      <x:c r="A83" s="16" t="n">
        <x:v>89</x:v>
      </x:c>
      <x:c r="B83" s="17" t="str">
        <x:v>Terreno y recursos naturales</x:v>
      </x:c>
      <x:c r="C83" s="16" t="str">
        <x:v>Ley</x:v>
      </x:c>
      <x:c r="D83" s="9" t="str">
        <x:v>Bajo</x:v>
      </x:c>
      <x:c r="E83" s="16"/>
      <x:c r="F83" s="18" t="str">
        <x:v>Principal</x:v>
      </x:c>
      <x:c r="G83" s="17" t="str">
        <x:v>Ambiente</x:v>
      </x:c>
      <x:c r="H83" s="19" t="str">
        <x:v>Ley N° 4.601/1929 y D.S. N° 5/1998, MINAGRI</x:v>
      </x:c>
      <x:c r="I83" s="17" t="str">
        <x:v>Ley de Caza y su Reglamento (permisos de captura, caza y tenencia de fauna silvestre con fines de investigacion)</x:v>
      </x:c>
      <x:c r="J83" s="12" t="str">
        <x:v>Aplica</x:v>
      </x:c>
      <x:c r="K83" s="20" t="str">
        <x:v>DSS realiza levantamientos de flora y fauna para líneas de base u otros estudios ambientales. La captura o manipulación de fauna silvestre requiere autorización previa del SAG a nombre de quien ejecuta la actividad.</x:v>
      </x:c>
      <x:c r="L83" s="17" t="str">
        <x:v>Regula la caza, captura y tenencia de fauna silvestre. Para capturar ejemplares con fines de investigacion o de linea de base ambiental se requiere permiso previo del SAG, que fija especies, cantidades, metodos y plazos, y exige informar los resultados.</x:v>
      </x:c>
      <x:c r="M83" s="17" t="str">
        <x:v>Permiso de caza o captura con fines de investigacion otorgado por el SAG; cumplimiento de sus condiciones; informe de resultados</x:v>
      </x:c>
      <x:c r="N83" s="21" t="str">
        <x:v>bcn.cl/leychile → buscar: Ley N° 4.601/1929 y D.S. N° 5/1998</x:v>
      </x:c>
      <x:c r="O83" s="17" t="str">
        <x:v>Permisos SAG vigentes por campana o proyecto; registro de ejemplares capturados y liberados; informes remitidos al SAG; PTS de levantamiento de fauna que incorpore la exigencia del permiso.</x:v>
      </x:c>
      <x:c r="P83" s="17" t="str">
        <x:v>Por proyecto o campana + Anual</x:v>
      </x:c>
      <x:c r="Q83" s="17" t="str">
        <x:v>SAG</x:v>
      </x:c>
      <x:c r="R83" s="30" t="str">
        <x:v>Alta</x:v>
      </x:c>
    </x:row>
    <x:row r="84" ht="67.3499984741211" customHeight="1">
      <x:c r="A84" s="7" t="n">
        <x:v>90</x:v>
      </x:c>
      <x:c r="B84" s="8" t="str">
        <x:v>Terreno y recursos naturales</x:v>
      </x:c>
      <x:c r="C84" s="7" t="str">
        <x:v>Ley</x:v>
      </x:c>
      <x:c r="D84" s="9" t="str">
        <x:v>Bajo</x:v>
      </x:c>
      <x:c r="E84" s="7"/>
      <x:c r="F84" s="10" t="str">
        <x:v>Principal</x:v>
      </x:c>
      <x:c r="G84" s="8" t="str">
        <x:v>Ambiente</x:v>
      </x:c>
      <x:c r="H84" s="11" t="str">
        <x:v>Ley N° 18.892/1989 (D.F.L. N° 430/1991), SUBPESCA</x:v>
      </x:c>
      <x:c r="I84" s="8" t="str">
        <x:v>Ley General de Pesca y Acuicultura (pesca de investigacion y recoleccion de recursos hidrobiologicos)</x:v>
      </x:c>
      <x:c r="J84" s="12" t="str">
        <x:v>Aplica</x:v>
      </x:c>
      <x:c r="K84" s="13" t="str">
        <x:v>La matriz de aspectos de DSS contempla actividades de limnología y batimetría. Cuando el muestreo incluya organismos acuáticos, debe verificarse la autorización sectorial correspondiente.</x:v>
      </x:c>
      <x:c r="L84" s="8" t="str">
        <x:v>Regula la actividad pesquera y de acuicultura. Su regimen de pesca de investigacion permite, mediante resolucion de la Subsecretaria de Pesca, capturar o recolectar recursos hidrobiologicos para fines cientificos fuera de las reglas generales.</x:v>
      </x:c>
      <x:c r="M84" s="8" t="str">
        <x:v>Autorizacion de pesca de investigacion; cumplimiento de sus condiciones; informe final a Subpesca</x:v>
      </x:c>
      <x:c r="N84" s="14" t="str">
        <x:v>bcn.cl/leychile → buscar: Ley N° 18.892/1989 (D.F.L. N° 430/1991)</x:v>
      </x:c>
      <x:c r="O84" s="8" t="str">
        <x:v>Resoluciones de pesca de investigacion vigentes; registro de muestreos realizados; informes a Subpesca; PTS de limnologia que incorpore la verificacion del permiso antes de la campana.</x:v>
      </x:c>
      <x:c r="P84" s="8" t="str">
        <x:v>Por proyecto o campana + Anual</x:v>
      </x:c>
      <x:c r="Q84" s="8" t="str">
        <x:v>SUBPESCA / SERNAPESCA</x:v>
      </x:c>
      <x:c r="R84" s="30" t="str">
        <x:v>Alta</x:v>
      </x:c>
    </x:row>
    <x:row r="85" ht="67.6500015258789" customHeight="1">
      <x:c r="A85" s="16" t="n">
        <x:v>95</x:v>
      </x:c>
      <x:c r="B85" s="17" t="str">
        <x:v>Terreno y recursos naturales</x:v>
      </x:c>
      <x:c r="C85" s="16" t="str">
        <x:v>Ley</x:v>
      </x:c>
      <x:c r="D85" s="9" t="str">
        <x:v>Bajo</x:v>
      </x:c>
      <x:c r="E85" s="16"/>
      <x:c r="F85" s="18" t="str">
        <x:v>Principal</x:v>
      </x:c>
      <x:c r="G85" s="17" t="str">
        <x:v>Ambiente</x:v>
      </x:c>
      <x:c r="H85" s="19" t="str">
        <x:v>Ley N° 20.283/2008, MINAGRI y D.S. N° 93/2008</x:v>
      </x:c>
      <x:c r="I85" s="17" t="str">
        <x:v>Ley sobre Recuperacion del Bosque Nativo y Fomento Forestal, y su Reglamento General</x:v>
      </x:c>
      <x:c r="J85" s="38" t="str">
        <x:v>Evaluar aplicabilidad</x:v>
      </x:c>
      <x:c r="K85" s="20" t="str">
        <x:v>Aplicabilidad sujeta a confirmación según la ubicación y el tipo de vegetación intervenida durante las campañas de topografía. La corta de vegetación nativa requiere evaluación y, cuando corresponda, un plan de manejo aprobado por CONAF.</x:v>
      </x:c>
      <x:c r="L85" s="17" t="str">
        <x:v>Protege el bosque nativo: prohibe la corta o destruccion de vegetacion nativa sin un plan de manejo previamente aprobado por CONAF, y sanciona la infraccion.</x:v>
      </x:c>
      <x:c r="M85" s="17" t="str">
        <x:v>Prohibicion de corta sin plan de manejo; obligacion de solicitar autorizacion a CONAF</x:v>
      </x:c>
      <x:c r="N85" s="21" t="str">
        <x:v>bcn.cl/leychile → buscar: Ley N° 20.283/2008</x:v>
      </x:c>
      <x:c r="O85" s="17" t="str">
        <x:v>Analisis documentado de aplicabilidad por tipo de campana; PTS de topografia con instruccion de no cortar vegetacion nativa y de consultar antes; autorizaciones CONAF si alguna vez corresponde; registro de la instruccion al personal de terreno.</x:v>
      </x:c>
      <x:c r="P85" s="17" t="str">
        <x:v>Anual</x:v>
      </x:c>
      <x:c r="Q85" s="17" t="str">
        <x:v>CONAF</x:v>
      </x:c>
      <x:c r="R85" s="28" t="str">
        <x:v>Media</x:v>
      </x:c>
    </x:row>
    <x:row r="86" ht="16.950000762939453" customHeight="1">
      <x:c r="A86" s="50" t="str">
        <x:v>▸ LABORAL / CODIGO DEL TRABAJO</x:v>
      </x:c>
      <x:c r="B86" s="51"/>
      <x:c r="C86" s="51"/>
      <x:c r="D86" s="51"/>
      <x:c r="E86" s="51"/>
      <x:c r="F86" s="51"/>
      <x:c r="G86" s="51"/>
      <x:c r="H86" s="51"/>
      <x:c r="I86" s="51"/>
      <x:c r="J86" s="51"/>
      <x:c r="K86" s="51"/>
      <x:c r="L86" s="51"/>
      <x:c r="M86" s="51"/>
      <x:c r="N86" s="51"/>
      <x:c r="O86" s="51"/>
      <x:c r="P86" s="51"/>
      <x:c r="Q86" s="51"/>
      <x:c r="R86" s="51"/>
    </x:row>
    <x:row r="87" ht="65.69999694824219" customHeight="1">
      <x:c r="A87" s="16" t="n">
        <x:v>22</x:v>
      </x:c>
      <x:c r="B87" s="17" t="str">
        <x:v>Laboral / Codigo del Trabajo</x:v>
      </x:c>
      <x:c r="C87" s="16" t="str">
        <x:v>Ley</x:v>
      </x:c>
      <x:c r="D87" s="31" t="str">
        <x:v>Alto</x:v>
      </x:c>
      <x:c r="E87" s="16"/>
      <x:c r="F87" s="18" t="str">
        <x:v>Principal</x:v>
      </x:c>
      <x:c r="G87" s="17" t="str">
        <x:v>Calidad / SST</x:v>
      </x:c>
      <x:c r="H87" s="19" t="str">
        <x:v>D.F.L. N° 1/2002, MINTRAB (Codigo del Trabajo)</x:v>
      </x:c>
      <x:c r="I87" s="17" t="str">
        <x:v>Fija el texto refundido, coordinado y sistematizado del Codigo del Trabajo</x:v>
      </x:c>
      <x:c r="J87" s="12" t="str">
        <x:v>Aplica</x:v>
      </x:c>
      <x:c r="K87" s="20" t="str">
        <x:v>Tiene 120 trabajadores contratados. Es la norma laboral de aplicacion mas amplia sobre su operacion.</x:v>
      </x:c>
      <x:c r="L87" s="17" t="str">
        <x:v>Es el cuerpo legal que regula toda la relacion laboral: contratos, jornada, remuneraciones, feriados, proteccion a la maternidad, termino de contrato, reglamento interno y, en su Titulo I del Libro II, la proteccion de los trabajadores.</x:v>
      </x:c>
      <x:c r="M87" s="17" t="str">
        <x:v>Art. 153 a 157 (Reglamento Interno de Orden, Higiene y Seguridad, obligatorio con 10 o mas trabajadores); art. 184 (deber general de proteccion); art. 195 y siguientes (maternidad y paternidad); art. 211-A y siguientes (manejo manual de carga); Capitulo IX Titulo II Libro I (trabajo a distancia y teletrabajo)</x:v>
      </x:c>
      <x:c r="N87" s="21" t="str">
        <x:v>bcn.cl/leychile → buscar: D.F.L. N° 1/2002</x:v>
      </x:c>
      <x:c r="O87" s="17" t="str">
        <x:v>RIOHS vigente, con constancia de entrega a cada trabajador y de deposito en la DT y SEREMI de Salud; contratos y anexos; registro de asistencia; libro de remuneraciones; comprobantes de feriado.</x:v>
      </x:c>
      <x:c r="P87" s="17" t="str">
        <x:v>Semestral (el Codigo se modifica varias veces al ano)</x:v>
      </x:c>
      <x:c r="Q87" s="17" t="str">
        <x:v>Direccion del Trabajo</x:v>
      </x:c>
      <x:c r="R87" s="24" t="str">
        <x:v>Critica</x:v>
      </x:c>
    </x:row>
    <x:row r="88" ht="53.849998474121094" customHeight="1">
      <x:c r="A88" s="7" t="n">
        <x:v>62</x:v>
      </x:c>
      <x:c r="B88" s="8" t="str">
        <x:v>Laboral / Codigo del Trabajo</x:v>
      </x:c>
      <x:c r="C88" s="7" t="str">
        <x:v>Ley</x:v>
      </x:c>
      <x:c r="D88" s="9" t="str">
        <x:v>Bajo</x:v>
      </x:c>
      <x:c r="E88" s="7" t="n">
        <x:v>22</x:v>
      </x:c>
      <x:c r="F88" s="22" t="str">
        <x:v>Modifica</x:v>
      </x:c>
      <x:c r="G88" s="8" t="str">
        <x:v>Calidad / SST</x:v>
      </x:c>
      <x:c r="H88" s="23" t="str">
        <x:v>   ↳ Ley N° 21.220/2020, MINTRAB</x:v>
      </x:c>
      <x:c r="I88" s="8" t="str">
        <x:v>Modifica el Codigo del Trabajo en materia de trabajo a distancia</x:v>
      </x:c>
      <x:c r="J88" s="12" t="str">
        <x:v>Aplica</x:v>
      </x:c>
      <x:c r="K88" s="13" t="str">
        <x:v>Aplica cuando DSS mantiene personal bajo modalidad de trabajo a distancia o híbrida. Debe analizarse conjuntamente con el D.S. N° 18/2020 y la Ley N° 21.645.</x:v>
      </x:c>
      <x:c r="L88" s="8" t="str">
        <x:v>Creo el marco legal del teletrabajo y del trabajo a distancia: pacto escrito, jornada, derecho a desconexion de 12 horas y obligacion del empleador de informar los riesgos y capacitar.</x:v>
      </x:c>
      <x:c r="M88" s="8" t="str">
        <x:v>Codigo del Trabajo art. 152 quater G y siguientes; pacto de trabajo a distancia; derecho a desconexion; registro en la DT</x:v>
      </x:c>
      <x:c r="N88" s="14" t="str">
        <x:v>bcn.cl/leychile → buscar: Ley N° 21.220/2020</x:v>
      </x:c>
      <x:c r="O88" s="8" t="str">
        <x:v>Pactos de trabajo a distancia firmados y registrados en la plataforma de la DT; ODI especifica de teletrabajo; evidencia de la capacitacion; politica de desconexion.</x:v>
      </x:c>
      <x:c r="P88" s="8" t="str">
        <x:v>Semestral</x:v>
      </x:c>
      <x:c r="Q88" s="8" t="str">
        <x:v>Direccion del Trabajo</x:v>
      </x:c>
      <x:c r="R88" s="30" t="str">
        <x:v>Alta</x:v>
      </x:c>
    </x:row>
    <x:row r="89" ht="48" customHeight="1">
      <x:c r="A89" s="16" t="n">
        <x:v>67</x:v>
      </x:c>
      <x:c r="B89" s="17" t="str">
        <x:v>Laboral / Codigo del Trabajo</x:v>
      </x:c>
      <x:c r="C89" s="16" t="str">
        <x:v>Ley</x:v>
      </x:c>
      <x:c r="D89" s="31" t="str">
        <x:v>Alto</x:v>
      </x:c>
      <x:c r="E89" s="16" t="n">
        <x:v>22</x:v>
      </x:c>
      <x:c r="F89" s="42" t="str">
        <x:v>Modifica</x:v>
      </x:c>
      <x:c r="G89" s="17" t="str">
        <x:v>Calidad / SST</x:v>
      </x:c>
      <x:c r="H89" s="27" t="str">
        <x:v>   ↳ Ley N° 21.561/2023, MINTRAB</x:v>
      </x:c>
      <x:c r="I89" s="17" t="str">
        <x:v>Modifica el Codigo del Trabajo con el objeto de reducir la jornada laboral</x:v>
      </x:c>
      <x:c r="J89" s="12" t="str">
        <x:v>Aplica</x:v>
      </x:c>
      <x:c r="K89" s="20" t="str">
        <x:v>Con 120 trabajadores debe ajustar contratos, control de asistencia y registro de jornada segun el calendario de gradualidad.</x:v>
      </x:c>
      <x:c r="L89" s="17" t="str">
        <x:v>Reduce la jornada ordinaria de 45 a 40 horas semanales de forma gradual, y habilita jornadas de 4x3, adaptabilidad y bandas horarias para quienes cuidan ninos.</x:v>
      </x:c>
      <x:c r="M89" s="17" t="str">
        <x:v>Codigo del Trabajo art. 22 y siguientes; calendario de reduccion gradual; pactos de adaptabilidad</x:v>
      </x:c>
      <x:c r="N89" s="21" t="str">
        <x:v>bcn.cl/leychile → buscar: Ley N° 21.561/2023</x:v>
      </x:c>
      <x:c r="O89" s="17" t="str">
        <x:v>Anexos de contrato con la jornada ajustada; registro de asistencia conforme; pactos de distribucion de jornada registrados en la DT cuando corresponda.</x:v>
      </x:c>
      <x:c r="P89" s="17" t="str">
        <x:v>Anual (hasta completar la gradualidad en 2028)</x:v>
      </x:c>
      <x:c r="Q89" s="17" t="str">
        <x:v>Direccion del Trabajo</x:v>
      </x:c>
      <x:c r="R89" s="30" t="str">
        <x:v>Alta</x:v>
      </x:c>
    </x:row>
    <x:row r="90" ht="54.29999923706055" customHeight="1">
      <x:c r="A90" s="7" t="n">
        <x:v>68</x:v>
      </x:c>
      <x:c r="B90" s="8" t="str">
        <x:v>Laboral / Codigo del Trabajo</x:v>
      </x:c>
      <x:c r="C90" s="7" t="str">
        <x:v>Decreto/Regl.</x:v>
      </x:c>
      <x:c r="D90" s="25" t="str">
        <x:v>Medio</x:v>
      </x:c>
      <x:c r="E90" s="7" t="n">
        <x:v>22</x:v>
      </x:c>
      <x:c r="F90" s="29" t="str">
        <x:v>Reglamenta</x:v>
      </x:c>
      <x:c r="G90" s="8" t="str">
        <x:v>Calidad / SST</x:v>
      </x:c>
      <x:c r="H90" s="23" t="str">
        <x:v>   ↳ D.S. N° 18/2020, MINTRAB</x:v>
      </x:c>
      <x:c r="I90" s="8" t="str">
        <x:v>Aprueba reglamento del articulo 152 quater M del Codigo del Trabajo, sobre condiciones de seguridad y salud en el trabajo a distancia o teletrabajo</x:v>
      </x:c>
      <x:c r="J90" s="12" t="str">
        <x:v>Aplica</x:v>
      </x:c>
      <x:c r="K90" s="13" t="str">
        <x:v>Si tiene personal en modalidad remota o hibrida, debe tener la identificacion de peligros del puesto de teletrabajo integrada a su MIPER, no solo la de oficina.</x:v>
      </x:c>
      <x:c r="L90" s="8" t="str">
        <x:v>Detalla las condiciones de seguridad y salud del teletrabajo: el empleador debe identificar los riesgos del puesto remoto, informarlos por escrito, capacitar y verificar el cumplimiento.</x:v>
      </x:c>
      <x:c r="M90" s="8" t="str">
        <x:v>Identificacion de peligros del puesto a distancia; ODI especifica de teletrabajo; capacitacion de 8 horas; programa de vigilancia</x:v>
      </x:c>
      <x:c r="N90" s="14" t="str">
        <x:v>bcn.cl/leychile → buscar: D.S. N° 18/2020</x:v>
      </x:c>
      <x:c r="O90" s="8" t="str">
        <x:v>Matriz de riesgos del puesto de teletrabajo; ODI de teletrabajo firmada; certificado de capacitacion; autoevaluacion del puesto por el trabajador; registro del pacto en la DT.</x:v>
      </x:c>
      <x:c r="P90" s="8" t="str">
        <x:v>Anual</x:v>
      </x:c>
      <x:c r="Q90" s="8" t="str">
        <x:v>DT / SEREMI de Salud</x:v>
      </x:c>
      <x:c r="R90" s="30" t="str">
        <x:v>Alta</x:v>
      </x:c>
    </x:row>
    <x:row r="91" ht="57.75" customHeight="1">
      <x:c r="A91" s="16" t="n">
        <x:v>71</x:v>
      </x:c>
      <x:c r="B91" s="17" t="str">
        <x:v>Laboral / Codigo del Trabajo</x:v>
      </x:c>
      <x:c r="C91" s="16" t="str">
        <x:v>Ley</x:v>
      </x:c>
      <x:c r="D91" s="9" t="str">
        <x:v>Bajo</x:v>
      </x:c>
      <x:c r="E91" s="16" t="n">
        <x:v>22</x:v>
      </x:c>
      <x:c r="F91" s="42" t="str">
        <x:v>Modifica</x:v>
      </x:c>
      <x:c r="G91" s="17" t="str">
        <x:v>Calidad / SST</x:v>
      </x:c>
      <x:c r="H91" s="27" t="str">
        <x:v>   ↳ Ley N° 21.645/2023, MINTRAB</x:v>
      </x:c>
      <x:c r="I91" s="17" t="str">
        <x:v>Modifica el Titulo II del Libro II del Codigo del Trabajo y regula un regimen de trabajo a distancia y teletrabajo para el cuidado de personas</x:v>
      </x:c>
      <x:c r="J91" s="12" t="str">
        <x:v>Aplica</x:v>
      </x:c>
      <x:c r="K91" s="20" t="str">
        <x:v>Por su dotación, DSS puede recibir solicitudes de adecuación de jornada. Estas deben evaluarse y responderse dentro del plazo legal aplicable.</x:v>
      </x:c>
      <x:c r="L91" s="17" t="str">
        <x:v>Da derecho a trabajadores con cuidado de ninos menores de 14 anos o de personas con discapacidad a solicitar trabajo a distancia o teletrabajo, y obliga al empleador a responder por escrito en 30 dias.</x:v>
      </x:c>
      <x:c r="M91" s="17" t="str">
        <x:v>Codigo del Trabajo art. 206 bis; plazo de 30 dias para responder por escrito</x:v>
      </x:c>
      <x:c r="N91" s="21" t="str">
        <x:v>bcn.cl/leychile → buscar: Ley N° 21.645/2023</x:v>
      </x:c>
      <x:c r="O91" s="17" t="str">
        <x:v>Procedimiento interno de recepcion y respuesta de solicitudes; registro de solicitudes con fecha de ingreso y respuesta; pactos suscritos.</x:v>
      </x:c>
      <x:c r="P91" s="17" t="str">
        <x:v>Anual</x:v>
      </x:c>
      <x:c r="Q91" s="17" t="str">
        <x:v>Direccion del Trabajo</x:v>
      </x:c>
      <x:c r="R91" s="28" t="str">
        <x:v>Media</x:v>
      </x:c>
    </x:row>
    <x:row r="92" ht="93.75" customHeight="1">
      <x:c r="A92" s="7" t="n">
        <x:v>86</x:v>
      </x:c>
      <x:c r="B92" s="8" t="str">
        <x:v>Laboral / Codigo del Trabajo</x:v>
      </x:c>
      <x:c r="C92" s="7" t="str">
        <x:v>Ley</x:v>
      </x:c>
      <x:c r="D92" s="9" t="str">
        <x:v>Bajo</x:v>
      </x:c>
      <x:c r="E92" s="7" t="n">
        <x:v>22</x:v>
      </x:c>
      <x:c r="F92" s="22" t="str">
        <x:v>Modifica</x:v>
      </x:c>
      <x:c r="G92" s="8" t="str">
        <x:v>Calidad / SST</x:v>
      </x:c>
      <x:c r="H92" s="23" t="str">
        <x:v>   ↳ Ley N° 21.260/2020, MINTRAB</x:v>
      </x:c>
      <x:c r="I92" s="8" t="str">
        <x:v>Modifica el Codigo del Trabajo para posibilitar el trabajo a distancia de la trabajadora embarazada en estado de excepcion constitucional de catastrofe</x:v>
      </x:c>
      <x:c r="J92" s="12" t="str">
        <x:v>Aplica</x:v>
      </x:c>
      <x:c r="K92" s="13" t="str">
        <x:v>Es una obligacion contingente: se activa solo bajo estado de excepcion. Pero con 120 trabajadores debe tener el procedimiento previsto para no improvisar si ocurre.</x:v>
      </x:c>
      <x:c r="L92" s="8" t="str">
        <x:v>Establece que si la autoridad declara estado de excepcion constitucional de catastrofe por calamidad publica con ocasion de una epidemia o pandemia, el empleador debe ofrecer a la trabajadora embarazada la modalidad de trabajo a distancia o teletrabajo, sin reduccion de remuneraciones, siempre que la naturaleza de sus funciones lo permita y ella consienta.</x:v>
      </x:c>
      <x:c r="M92" s="8" t="str">
        <x:v>Codigo del Trabajo art. 202 inciso final</x:v>
      </x:c>
      <x:c r="N92" s="14" t="str">
        <x:v>bcn.cl/leychile → buscar: Ley N° 21.260/2020</x:v>
      </x:c>
      <x:c r="O92" s="8" t="str">
        <x:v>Clausula o procedimiento en el RIOHS o en la politica de teletrabajo que contemple este escenario; registro de la evaluacion de funciones teletrabajables por cargo.</x:v>
      </x:c>
      <x:c r="P92" s="8" t="str">
        <x:v>Anual</x:v>
      </x:c>
      <x:c r="Q92" s="8" t="str">
        <x:v>Direccion del Trabajo</x:v>
      </x:c>
      <x:c r="R92" s="28" t="str">
        <x:v>Media</x:v>
      </x:c>
    </x:row>
    <x:row r="93" ht="46.04999923706055" customHeight="1">
      <x:c r="A93" s="16" t="n">
        <x:v>53</x:v>
      </x:c>
      <x:c r="B93" s="17" t="str">
        <x:v>Laboral / Codigo del Trabajo</x:v>
      </x:c>
      <x:c r="C93" s="16" t="str">
        <x:v>Ley</x:v>
      </x:c>
      <x:c r="D93" s="9" t="str">
        <x:v>Bajo</x:v>
      </x:c>
      <x:c r="E93" s="16"/>
      <x:c r="F93" s="18" t="str">
        <x:v>Principal</x:v>
      </x:c>
      <x:c r="G93" s="17" t="str">
        <x:v>Calidad</x:v>
      </x:c>
      <x:c r="H93" s="19" t="str">
        <x:v>Ley N° 20.830/2015, MINSEGEGOB</x:v>
      </x:c>
      <x:c r="I93" s="17" t="str">
        <x:v>Crea el Acuerdo de Union Civil</x:v>
      </x:c>
      <x:c r="J93" s="12" t="str">
        <x:v>Aplica</x:v>
      </x:c>
      <x:c r="K93" s="20" t="str">
        <x:v>Su efecto laboral relevante es el permiso y las cargas familiares. La obligacion exigible esta en la Ley 21.042 y el Codigo del Trabajo.</x:v>
      </x:c>
      <x:c r="L93" s="17" t="str">
        <x:v>Crea una figura de union entre dos personas con efectos civiles y previsionales.</x:v>
      </x:c>
      <x:c r="M93" s="17" t="str">
        <x:v>Codigo del Trabajo (via Ley 21.042)</x:v>
      </x:c>
      <x:c r="N93" s="21" t="str">
        <x:v>bcn.cl/leychile → buscar: Ley N° 20.830/2015</x:v>
      </x:c>
      <x:c r="O93" s="17" t="str">
        <x:v>Registro de permisos otorgados; clausula en el RIOHS.</x:v>
      </x:c>
      <x:c r="P93" s="17" t="str">
        <x:v>Anual</x:v>
      </x:c>
      <x:c r="Q93" s="17" t="str">
        <x:v>DT</x:v>
      </x:c>
      <x:c r="R93" s="15" t="str">
        <x:v>Baja</x:v>
      </x:c>
    </x:row>
    <x:row r="94" ht="66.1500015258789" customHeight="1">
      <x:c r="A94" s="7" t="n">
        <x:v>59</x:v>
      </x:c>
      <x:c r="B94" s="8" t="str">
        <x:v>Laboral / Codigo del Trabajo</x:v>
      </x:c>
      <x:c r="C94" s="7" t="str">
        <x:v>Ley</x:v>
      </x:c>
      <x:c r="D94" s="9" t="str">
        <x:v>Bajo</x:v>
      </x:c>
      <x:c r="E94" s="7"/>
      <x:c r="F94" s="10" t="str">
        <x:v>Principal</x:v>
      </x:c>
      <x:c r="G94" s="8" t="str">
        <x:v>Calidad / SST</x:v>
      </x:c>
      <x:c r="H94" s="11" t="str">
        <x:v>Ley N° 21.018/2017, MINTRAB</x:v>
      </x:c>
      <x:c r="I94" s="8" t="str">
        <x:v>Confiere competencia a los tribunales laborales para conocer de las contiendas en que los causahabientes del trabajador buscan hacer efectiva la responsabilidad del empleador derivada de accidentes del trabajo o enfermedades profesionales</x:v>
      </x:c>
      <x:c r="J94" s="12" t="str">
        <x:v>Aplica</x:v>
      </x:c>
      <x:c r="K94" s="13" t="str">
        <x:v>Es una norma de riesgo juridico: refuerza por que la evidencia documental de su gestion preventiva (ODI, EPP, capacitaciones, MIPER) es su mejor defensa.</x:v>
      </x:c>
      <x:c r="L94" s="8" t="str">
        <x:v>Aclara que las demandas de indemnizacion por accidentes del trabajo, incluidas las de los familiares en caso de fallecimiento, se ven en tribunales laborales.</x:v>
      </x:c>
      <x:c r="M94" s="8" t="str">
        <x:v>Competencia de tribunales laborales</x:v>
      </x:c>
      <x:c r="N94" s="14" t="str">
        <x:v>bcn.cl/leychile → buscar: Ley N° 21.018/2017</x:v>
      </x:c>
      <x:c r="O94" s="8" t="str">
        <x:v>El respaldo documental completo de la gestion preventiva es la evidencia relevante: ODI firmadas, entrega de EPP, capacitaciones, MIPER actualizada, investigaciones de incidentes.</x:v>
      </x:c>
      <x:c r="P94" s="8" t="str">
        <x:v>Anual</x:v>
      </x:c>
      <x:c r="Q94" s="8" t="str">
        <x:v>Tribunales laborales</x:v>
      </x:c>
      <x:c r="R94" s="15" t="str">
        <x:v>Baja</x:v>
      </x:c>
    </x:row>
    <x:row r="95" ht="48.29999923706055" customHeight="1">
      <x:c r="A95" s="16" t="n">
        <x:v>63</x:v>
      </x:c>
      <x:c r="B95" s="17" t="str">
        <x:v>Laboral / Codigo del Trabajo</x:v>
      </x:c>
      <x:c r="C95" s="16" t="str">
        <x:v>Norma adm.</x:v>
      </x:c>
      <x:c r="D95" s="31" t="str">
        <x:v>Alto</x:v>
      </x:c>
      <x:c r="E95" s="16"/>
      <x:c r="F95" s="18" t="str">
        <x:v>Principal</x:v>
      </x:c>
      <x:c r="G95" s="17" t="str">
        <x:v>Calidad / SST</x:v>
      </x:c>
      <x:c r="H95" s="19" t="str">
        <x:v>Dictamen ORD. N° 1389/007, Direccion del Trabajo</x:v>
      </x:c>
      <x:c r="I95" s="17" t="str">
        <x:v>Dictamen Ordinario N° 1389/007 de la Direccion del Trabajo</x:v>
      </x:c>
      <x:c r="J95" s="38" t="str">
        <x:v>Evaluar aplicabilidad</x:v>
      </x:c>
      <x:c r="K95" s="20" t="str">
        <x:v>A determinar. Buscar el dictamen en dt.gob.cl e indicar la materia.</x:v>
      </x:c>
      <x:c r="L95" s="17" t="str">
        <x:v>Los dictamenes de la DT interpretan la ley laboral y son vinculantes para la fiscalizacion. No corresponde describir el contenido de este sin confirmar cual es.</x:v>
      </x:c>
      <x:c r="M95" s="17" t="str">
        <x:v>A determinar</x:v>
      </x:c>
      <x:c r="N95" s="21" t="str">
        <x:v>dt.gob.cl → buscador de dictámenes</x:v>
      </x:c>
      <x:c r="O95" s="17" t="str">
        <x:v>A determinar una vez identificada la materia.</x:v>
      </x:c>
      <x:c r="P95" s="17" t="str">
        <x:v>-</x:v>
      </x:c>
      <x:c r="Q95" s="17" t="str">
        <x:v>Direccion del Trabajo</x:v>
      </x:c>
      <x:c r="R95" s="28" t="str">
        <x:v>Media</x:v>
      </x:c>
    </x:row>
    <x:row r="96" ht="46.04999923706055" customHeight="1">
      <x:c r="A96" s="7" t="n">
        <x:v>72</x:v>
      </x:c>
      <x:c r="B96" s="8" t="str">
        <x:v>Laboral / Codigo del Trabajo</x:v>
      </x:c>
      <x:c r="C96" s="7" t="str">
        <x:v>Ley</x:v>
      </x:c>
      <x:c r="D96" s="9" t="str">
        <x:v>Bajo</x:v>
      </x:c>
      <x:c r="E96" s="7"/>
      <x:c r="F96" s="10" t="str">
        <x:v>Principal</x:v>
      </x:c>
      <x:c r="G96" s="8" t="str">
        <x:v>Calidad / SST</x:v>
      </x:c>
      <x:c r="H96" s="11" t="str">
        <x:v>Ley N° 21.805/2025, MDS</x:v>
      </x:c>
      <x:c r="I96" s="8" t="str">
        <x:v>Reconoce el derecho al cuidado y crea el Sistema Nacional de Apoyos y Cuidados</x:v>
      </x:c>
      <x:c r="J96" s="38" t="str">
        <x:v>Evaluar aplicabilidad</x:v>
      </x:c>
      <x:c r="K96" s="13" t="str">
        <x:v>Puede generar obligaciones de conciliacion y permisos para trabajadores cuidadores. Su impacto concreto depende de la reglamentacion.</x:v>
      </x:c>
      <x:c r="L96" s="8" t="str">
        <x:v>Crea el sistema nacional de apoyos y cuidados y reconoce el derecho al cuidado, con efectos que se van concretando via reglamentos.</x:v>
      </x:c>
      <x:c r="M96" s="8" t="str">
        <x:v>A precisar segun reglamento</x:v>
      </x:c>
      <x:c r="N96" s="14" t="str">
        <x:v>bcn.cl/leychile → buscar: Ley N° 21.805/2025</x:v>
      </x:c>
      <x:c r="O96" s="8" t="str">
        <x:v>Seguimiento documentado de la dictacion de reglamentos; ajustes al RIOHS cuando corresponda.</x:v>
      </x:c>
      <x:c r="P96" s="8" t="str">
        <x:v>Semestral (norma en desarrollo reglamentario)</x:v>
      </x:c>
      <x:c r="Q96" s="8" t="str">
        <x:v>MDS / DT</x:v>
      </x:c>
      <x:c r="R96" s="28" t="str">
        <x:v>Media</x:v>
      </x:c>
    </x:row>
    <x:row r="97" ht="59.849998474121094" customHeight="1">
      <x:c r="A97" s="16" t="n">
        <x:v>96</x:v>
      </x:c>
      <x:c r="B97" s="17" t="str">
        <x:v>Laboral / Codigo del Trabajo</x:v>
      </x:c>
      <x:c r="C97" s="16" t="str">
        <x:v>Ley</x:v>
      </x:c>
      <x:c r="D97" s="31" t="str">
        <x:v>Alto</x:v>
      </x:c>
      <x:c r="E97" s="16" t="n">
        <x:v>79</x:v>
      </x:c>
      <x:c r="F97" s="43" t="str">
        <x:v>Transición</x:v>
      </x:c>
      <x:c r="G97" s="17" t="str">
        <x:v>Calidad</x:v>
      </x:c>
      <x:c r="H97" s="27" t="str">
        <x:v>   ↳ Ley N° 19.628/1999, MINSEGPRES</x:v>
      </x:c>
      <x:c r="I97" s="17" t="str">
        <x:v>Sobre proteccion de la vida privada (proteccion de datos de caracter personal)</x:v>
      </x:c>
      <x:c r="J97" s="12" t="str">
        <x:v>Aplica</x:v>
      </x:c>
      <x:c r="K97" s="20" t="str">
        <x:v>Trata datos de trabajadores, postulantes y contrapartes. Hasta la entrada en vigencia de la Ley 21.719, esta es la norma exigible.</x:v>
      </x:c>
      <x:c r="L97" s="17" t="str">
        <x:v>Es el regimen chileno de datos personales actualmente vigente: mucho mas laxo que el nuevo, exige consentimiento para el tratamiento, finalidad determinada y derechos de acceso, rectificacion y cancelacion.</x:v>
      </x:c>
      <x:c r="M97" s="17" t="str">
        <x:v>Autorizacion del titular; finalidad del tratamiento; derechos de acceso, rectificacion y cancelacion; datos sensibles</x:v>
      </x:c>
      <x:c r="N97" s="21" t="str">
        <x:v>bcn.cl/leychile → buscar: Ley N° 19.628/1999</x:v>
      </x:c>
      <x:c r="O97" s="17" t="str">
        <x:v>Clausulas de autorizacion de tratamiento en contratos y postulaciones; procedimiento de atencion de solicitudes de titulares; inventario de bases de datos; plan de transicion a la Ley 21.719 con fecha objetivo.</x:v>
      </x:c>
      <x:c r="P97" s="17" t="str">
        <x:v>Trimestral hasta la entrada en vigencia de la Ley 21.719</x:v>
      </x:c>
      <x:c r="Q97" s="17" t="str">
        <x:v>Tribunales civiles / futura Agencia</x:v>
      </x:c>
      <x:c r="R97" s="30" t="str">
        <x:v>Alta</x:v>
      </x:c>
    </x:row>
    <x:row r="98" ht="16.950000762939453" customHeight="1">
      <x:c r="A98" s="50" t="str">
        <x:v>▸ ACOSO Y VIOLENCIA LABORAL</x:v>
      </x:c>
      <x:c r="B98" s="51"/>
      <x:c r="C98" s="51"/>
      <x:c r="D98" s="51"/>
      <x:c r="E98" s="51"/>
      <x:c r="F98" s="51"/>
      <x:c r="G98" s="51"/>
      <x:c r="H98" s="51"/>
      <x:c r="I98" s="51"/>
      <x:c r="J98" s="51"/>
      <x:c r="K98" s="51"/>
      <x:c r="L98" s="51"/>
      <x:c r="M98" s="51"/>
      <x:c r="N98" s="51"/>
      <x:c r="O98" s="51"/>
      <x:c r="P98" s="51"/>
      <x:c r="Q98" s="51"/>
      <x:c r="R98" s="51"/>
    </x:row>
    <x:row r="99" ht="72.44999694824219" customHeight="1">
      <x:c r="A99" s="16" t="n">
        <x:v>69</x:v>
      </x:c>
      <x:c r="B99" s="17" t="str">
        <x:v>Acoso y violencia laboral</x:v>
      </x:c>
      <x:c r="C99" s="16" t="str">
        <x:v>Ley</x:v>
      </x:c>
      <x:c r="D99" s="31" t="str">
        <x:v>Alto</x:v>
      </x:c>
      <x:c r="E99" s="16" t="n">
        <x:v>22</x:v>
      </x:c>
      <x:c r="F99" s="42" t="str">
        <x:v>Modifica</x:v>
      </x:c>
      <x:c r="G99" s="17" t="str">
        <x:v>Calidad / SST</x:v>
      </x:c>
      <x:c r="H99" s="27" t="str">
        <x:v>   ↳ Ley N° 21.643/2024, MINTRAB (Ley Karin)</x:v>
      </x:c>
      <x:c r="I99" s="17" t="str">
        <x:v>Modifica el Codigo del Trabajo y otros cuerpos legales en materia de prevencion, investigacion y sancion del acoso laboral, sexual o de violencia en el trabajo</x:v>
      </x:c>
      <x:c r="J99" s="12" t="str">
        <x:v>Aplica</x:v>
      </x:c>
      <x:c r="K99" s="20" t="str">
        <x:v>Con 120 trabajadores aplica integramente. Se conecta directamente con su evaluacion de riesgo psicosocial (fila 32): desde la Ley Karin ambos temas se gestionan de forma integrada.</x:v>
      </x:c>
      <x:c r="L99" s="17" t="str">
        <x:v>Obliga a tener un protocolo de prevencion del acoso laboral, sexual y de la violencia en el trabajo, un procedimiento de investigacion con plazos estrictos, canal de denuncia, medidas de resguardo inmediatas y capacitacion. Incorpora la perspectiva de genero.</x:v>
      </x:c>
      <x:c r="M99" s="17" t="str">
        <x:v>Codigo del Trabajo art. 211-A y siguientes; protocolo de prevencion en el RIOHS; procedimiento de investigacion con plazo de 30 dias; canal de denuncias; medidas de resguardo</x:v>
      </x:c>
      <x:c r="N99" s="21" t="str">
        <x:v>bcn.cl/leychile → buscar: Ley N° 21.643/2024</x:v>
      </x:c>
      <x:c r="O99" s="17" t="str">
        <x:v>Protocolo de prevencion incorporado al RIOHS y difundido con registro de recepcion; procedimiento de investigacion; canal de denuncias operativo; registro de capacitaciones a todo el personal; expedientes de investigacion (con reserva) e informes remitidos a la DT.</x:v>
      </x:c>
      <x:c r="P99" s="17" t="str">
        <x:v>Anual (revision del protocolo) + inmediato ante denuncia</x:v>
      </x:c>
      <x:c r="Q99" s="17" t="str">
        <x:v>Direccion del Trabajo</x:v>
      </x:c>
      <x:c r="R99" s="24" t="str">
        <x:v>Critica</x:v>
      </x:c>
    </x:row>
    <x:row r="100" ht="58.20000076293945" customHeight="1">
      <x:c r="A100" s="7" t="n">
        <x:v>80</x:v>
      </x:c>
      <x:c r="B100" s="8" t="str">
        <x:v>Acoso y violencia laboral</x:v>
      </x:c>
      <x:c r="C100" s="7" t="str">
        <x:v>Decreto/Regl.</x:v>
      </x:c>
      <x:c r="D100" s="31" t="str">
        <x:v>Alto</x:v>
      </x:c>
      <x:c r="E100" s="7" t="n">
        <x:v>69</x:v>
      </x:c>
      <x:c r="F100" s="29" t="str">
        <x:v>Reglamenta</x:v>
      </x:c>
      <x:c r="G100" s="8" t="str">
        <x:v>Calidad / SST</x:v>
      </x:c>
      <x:c r="H100" s="23" t="str">
        <x:v>   ↳ Decreto N° 21/2024, MINTRAB</x:v>
      </x:c>
      <x:c r="I100" s="8" t="str">
        <x:v>Aprueba reglamento que establece las directrices a las cuales deberan ajustarse los procedimientos de investigacion de acoso sexual, laboral o de violencia en el trabajo</x:v>
      </x:c>
      <x:c r="J100" s="12" t="str">
        <x:v>Aplica</x:v>
      </x:c>
      <x:c r="K100" s="13" t="str">
        <x:v>Ante una denuncia, DSS debe aplicar el procedimiento establecido en el reglamento. Los procedimientos internos deben mantenerse alineados con sus etapas, garantías y plazos.</x:v>
      </x:c>
      <x:c r="L100" s="8" t="str">
        <x:v>Detalla como debe conducirse una investigacion de acoso o violencia laboral: plazos, imparcialidad, resguardo de la victima, confidencialidad, contenido del informe y remision a la Direccion del Trabajo.</x:v>
      </x:c>
      <x:c r="M100" s="8" t="str">
        <x:v>Directrices de investigacion; plazos; imparcialidad del investigador; contenido del informe; remision a la DT</x:v>
      </x:c>
      <x:c r="N100" s="14" t="str">
        <x:v>bcn.cl/leychile → buscar: Decreto N° 21/2024</x:v>
      </x:c>
      <x:c r="O100" s="8" t="str">
        <x:v>Procedimiento de investigacion alineado al Decreto 21 e incorporado al RIOHS; investigador designado y capacitado; expedientes de investigacion con reserva; comprobantes de remision de informes a la DT.</x:v>
      </x:c>
      <x:c r="P100" s="8" t="str">
        <x:v>Anual + inmediato ante denuncia</x:v>
      </x:c>
      <x:c r="Q100" s="8" t="str">
        <x:v>Direccion del Trabajo</x:v>
      </x:c>
      <x:c r="R100" s="24" t="str">
        <x:v>Critica</x:v>
      </x:c>
    </x:row>
    <x:row r="101" ht="16.950000762939453" customHeight="1">
      <x:c r="A101" s="50" t="str">
        <x:v>▸ INCLUSION Y NO DISCRIMINACION</x:v>
      </x:c>
      <x:c r="B101" s="51"/>
      <x:c r="C101" s="51"/>
      <x:c r="D101" s="51"/>
      <x:c r="E101" s="51"/>
      <x:c r="F101" s="51"/>
      <x:c r="G101" s="51"/>
      <x:c r="H101" s="51"/>
      <x:c r="I101" s="51"/>
      <x:c r="J101" s="51"/>
      <x:c r="K101" s="51"/>
      <x:c r="L101" s="51"/>
      <x:c r="M101" s="51"/>
      <x:c r="N101" s="51"/>
      <x:c r="O101" s="51"/>
      <x:c r="P101" s="51"/>
      <x:c r="Q101" s="51"/>
      <x:c r="R101" s="51"/>
    </x:row>
    <x:row r="102" ht="61.79999923706055" customHeight="1">
      <x:c r="A102" s="7" t="n">
        <x:v>52</x:v>
      </x:c>
      <x:c r="B102" s="8" t="str">
        <x:v>Inclusion y no discriminacion</x:v>
      </x:c>
      <x:c r="C102" s="7" t="str">
        <x:v>Ley</x:v>
      </x:c>
      <x:c r="D102" s="9" t="str">
        <x:v>Bajo</x:v>
      </x:c>
      <x:c r="E102" s="7"/>
      <x:c r="F102" s="10" t="str">
        <x:v>Principal</x:v>
      </x:c>
      <x:c r="G102" s="8" t="str">
        <x:v>Calidad / SST</x:v>
      </x:c>
      <x:c r="H102" s="11" t="str">
        <x:v>Ley N° 21.015/2017, MDS</x:v>
      </x:c>
      <x:c r="I102" s="8" t="str">
        <x:v>Incentiva la inclusion de personas con discapacidad al mundo laboral</x:v>
      </x:c>
      <x:c r="J102" s="12" t="str">
        <x:v>Aplica</x:v>
      </x:c>
      <x:c r="K102" s="13" t="str">
        <x:v>DSS supera el umbral de 100 personas trabajadoras y debe cumplir la cuota legal de inclusión laboral. El cumplimiento puede acreditarse mediante contratación directa o, excepcionalmente y con fundamento, mediante las medidas subsidiarias autorizadas.</x:v>
      </x:c>
      <x:c r="L102" s="8" t="str">
        <x:v>Obliga a las empresas con 100 o mas trabajadores a contratar o mantener contratado al menos un 1% de personas con discapacidad o asignatarias de pension de invalidez.</x:v>
      </x:c>
      <x:c r="M102" s="8" t="str">
        <x:v>Cuota del 1%; registro de contratos en la plataforma de la Direccion del Trabajo; ajustes razonables y accesibilidad</x:v>
      </x:c>
      <x:c r="N102" s="14" t="str">
        <x:v>bcn.cl/leychile → buscar: Ley N° 21.015/2017</x:v>
      </x:c>
      <x:c r="O102" s="8" t="str">
        <x:v>Registro anual en la plataforma de la DT; contratos del personal con discapacidad; credencial de discapacidad o pension de invalidez; evidencia de ajustes razonables en el puesto y de accesibilidad de las instalaciones.</x:v>
      </x:c>
      <x:c r="P102" s="8" t="str">
        <x:v>Anual (declaracion en enero) + Semestral (dotacion)</x:v>
      </x:c>
      <x:c r="Q102" s="8" t="str">
        <x:v>Direccion del Trabajo</x:v>
      </x:c>
      <x:c r="R102" s="30" t="str">
        <x:v>Alta</x:v>
      </x:c>
    </x:row>
    <x:row r="103" ht="91.80000305175781" customHeight="1">
      <x:c r="A103" s="16" t="n">
        <x:v>85</x:v>
      </x:c>
      <x:c r="B103" s="17" t="str">
        <x:v>Inclusion y no discriminacion</x:v>
      </x:c>
      <x:c r="C103" s="16" t="str">
        <x:v>Ley</x:v>
      </x:c>
      <x:c r="D103" s="9" t="str">
        <x:v>Bajo</x:v>
      </x:c>
      <x:c r="E103" s="16" t="n">
        <x:v>52</x:v>
      </x:c>
      <x:c r="F103" s="41" t="str">
        <x:v>Complementa</x:v>
      </x:c>
      <x:c r="G103" s="17" t="str">
        <x:v>Calidad / SST</x:v>
      </x:c>
      <x:c r="H103" s="27" t="str">
        <x:v>   ↳ Ley N° 21.275/2020, MINTRAB</x:v>
      </x:c>
      <x:c r="I103" s="17" t="str">
        <x:v>Modifica el Codigo del Trabajo para establecer medidas que promuevan la inclusion laboral (gestor de inclusion laboral)</x:v>
      </x:c>
      <x:c r="J103" s="12" t="str">
        <x:v>Aplica</x:v>
      </x:c>
      <x:c r="K103" s="20" t="str">
        <x:v>DSS supera el umbral de 100 personas trabajadoras, por lo que debe designar al menos una persona gestora de inclusión certificada, implementar políticas internas y efectuar el reporte anual ante la Dirección del Trabajo.</x:v>
      </x:c>
      <x:c r="L103" s="17" t="str">
        <x:v>Obliga a las empresas de 100 o mas trabajadores a designar un gestor o gestora de inclusion laboral, que debe ser trabajador de la empresa, pertenecer al area de gestion de personas y estar certificado por ChileValora. Ademas exige promover politicas de inclusion, capacitar al personal e informar anualmente las acciones a la Direccion del Trabajo.</x:v>
      </x:c>
      <x:c r="M103" s="17" t="str">
        <x:v>Codigo del Trabajo art. 157 ter y siguientes; gestor de inclusion certificado; politica de inclusion; capacitacion anual; informe anual a la DT</x:v>
      </x:c>
      <x:c r="N103" s="21" t="str">
        <x:v>bcn.cl/leychile → buscar: Ley N° 21.275/2020</x:v>
      </x:c>
      <x:c r="O103" s="17" t="str">
        <x:v>Certificado ChileValora del gestor de inclusion designado; carta o resolucion de designacion; politica de inclusion documentada y difundida; programa anual de capacitacion en inclusion con registro de asistencia; comprobante del reporte anual a la Direccion del Trabajo.</x:v>
      </x:c>
      <x:c r="P103" s="17" t="str">
        <x:v>Anual</x:v>
      </x:c>
      <x:c r="Q103" s="17" t="str">
        <x:v>Direccion del Trabajo / SENADIS</x:v>
      </x:c>
      <x:c r="R103" s="24" t="str">
        <x:v>Critica</x:v>
      </x:c>
    </x:row>
    <x:row r="104" ht="48.29999923706055" customHeight="1">
      <x:c r="A104" s="7" t="n">
        <x:v>55</x:v>
      </x:c>
      <x:c r="B104" s="8" t="str">
        <x:v>Inclusion y no discriminacion</x:v>
      </x:c>
      <x:c r="C104" s="7" t="str">
        <x:v>Ley</x:v>
      </x:c>
      <x:c r="D104" s="9" t="str">
        <x:v>Bajo</x:v>
      </x:c>
      <x:c r="E104" s="7"/>
      <x:c r="F104" s="10" t="str">
        <x:v>Principal</x:v>
      </x:c>
      <x:c r="G104" s="8" t="str">
        <x:v>Calidad / SST</x:v>
      </x:c>
      <x:c r="H104" s="11" t="str">
        <x:v>Ley N° 20.422/2010, MIDEPLAN</x:v>
      </x:c>
      <x:c r="I104" s="8" t="str">
        <x:v>Establece normas sobre igualdad de oportunidades e inclusion social de personas con discapacidad</x:v>
      </x:c>
      <x:c r="J104" s="12" t="str">
        <x:v>Aplica</x:v>
      </x:c>
      <x:c r="K104" s="13" t="str">
        <x:v>DSS, como entidad empleadora y ocupante de oficinas, debe asegurar condiciones de accesibilidad y no discriminación. La evaluación se complementa con las disposiciones de la OGUC.</x:v>
      </x:c>
      <x:c r="L104" s="8" t="str">
        <x:v>Ley marco de inclusion: prohibe la discriminacion por discapacidad y establece exigencias de accesibilidad universal en edificaciones, transporte e informacion.</x:v>
      </x:c>
      <x:c r="M104" s="8" t="str">
        <x:v>Titulo IV (accesibilidad); prohibicion de discriminacion laboral</x:v>
      </x:c>
      <x:c r="N104" s="14" t="str">
        <x:v>bcn.cl/leychile → buscar: Ley N° 20.422/2010</x:v>
      </x:c>
      <x:c r="O104" s="8" t="str">
        <x:v>Evaluacion de accesibilidad de las instalaciones (accesos, banos, circulaciones); politica de no discriminacion; procesos de seleccion inclusivos documentados.</x:v>
      </x:c>
      <x:c r="P104" s="8" t="str">
        <x:v>Anual</x:v>
      </x:c>
      <x:c r="Q104" s="8" t="str">
        <x:v>SENADIS / DOM</x:v>
      </x:c>
      <x:c r="R104" s="28" t="str">
        <x:v>Media</x:v>
      </x:c>
    </x:row>
    <x:row r="105" ht="46.04999923706055" customHeight="1">
      <x:c r="A105" s="16" t="n">
        <x:v>54</x:v>
      </x:c>
      <x:c r="B105" s="17" t="str">
        <x:v>Inclusion y no discriminacion</x:v>
      </x:c>
      <x:c r="C105" s="16" t="str">
        <x:v>Ley</x:v>
      </x:c>
      <x:c r="D105" s="9" t="str">
        <x:v>Bajo</x:v>
      </x:c>
      <x:c r="E105" s="16" t="n">
        <x:v>55</x:v>
      </x:c>
      <x:c r="F105" s="39" t="str">
        <x:v>Reemplazada por</x:v>
      </x:c>
      <x:c r="G105" s="17" t="str">
        <x:v>Calidad / SST</x:v>
      </x:c>
      <x:c r="H105" s="27" t="str">
        <x:v>   ↳ Ley N° 19.284/1994, MIDEPLAN</x:v>
      </x:c>
      <x:c r="I105" s="17" t="str">
        <x:v>Establece normas para la plena integracion social de personas con discapacidad</x:v>
      </x:c>
      <x:c r="J105" s="35" t="str">
        <x:v>No aplica</x:v>
      </x:c>
      <x:c r="K105" s="20" t="str">
        <x:v>SUPERADA. El requisito vigente esta en la Ley 20.422 y en las Leyes 21.015 y 21.275.</x:v>
      </x:c>
      <x:c r="L105" s="17" t="str">
        <x:v>Fue la primera ley chilena de integracion de personas con discapacidad, creando la desaparecida FONADIS.</x:v>
      </x:c>
      <x:c r="M105" s="17" t="str">
        <x:v>Superada por Ley 20.422</x:v>
      </x:c>
      <x:c r="N105" s="21" t="str">
        <x:v>bcn.cl/leychile → buscar: Ley N° 19.284/1994</x:v>
      </x:c>
      <x:c r="O105" s="17" t="str">
        <x:v>La misma evidencia de las filas 52, 55 y 89.</x:v>
      </x:c>
      <x:c r="P105" s="17" t="str">
        <x:v>Anual (reconfirmar)</x:v>
      </x:c>
      <x:c r="Q105" s="17" t="str">
        <x:v>SENADIS</x:v>
      </x:c>
      <x:c r="R105" s="15" t="str">
        <x:v>Baja</x:v>
      </x:c>
    </x:row>
    <x:row r="106" ht="16.950000762939453" customHeight="1">
      <x:c r="A106" s="50" t="str">
        <x:v>▸ AMBIENTAL GENERAL</x:v>
      </x:c>
      <x:c r="B106" s="51"/>
      <x:c r="C106" s="51"/>
      <x:c r="D106" s="51"/>
      <x:c r="E106" s="51"/>
      <x:c r="F106" s="51"/>
      <x:c r="G106" s="51"/>
      <x:c r="H106" s="51"/>
      <x:c r="I106" s="51"/>
      <x:c r="J106" s="51"/>
      <x:c r="K106" s="51"/>
      <x:c r="L106" s="51"/>
      <x:c r="M106" s="51"/>
      <x:c r="N106" s="51"/>
      <x:c r="O106" s="51"/>
      <x:c r="P106" s="51"/>
      <x:c r="Q106" s="51"/>
      <x:c r="R106" s="51"/>
    </x:row>
    <x:row r="107" ht="61.349998474121094" customHeight="1">
      <x:c r="A107" s="16" t="n">
        <x:v>76</x:v>
      </x:c>
      <x:c r="B107" s="17" t="str">
        <x:v>Ambiental general</x:v>
      </x:c>
      <x:c r="C107" s="16" t="str">
        <x:v>Ley</x:v>
      </x:c>
      <x:c r="D107" s="9" t="str">
        <x:v>Bajo</x:v>
      </x:c>
      <x:c r="E107" s="16"/>
      <x:c r="F107" s="18" t="str">
        <x:v>Principal</x:v>
      </x:c>
      <x:c r="G107" s="17" t="str">
        <x:v>Ambiente</x:v>
      </x:c>
      <x:c r="H107" s="19" t="str">
        <x:v>Ley N° 19.300/1994, MINSEGPRES</x:v>
      </x:c>
      <x:c r="I107" s="17" t="str">
        <x:v>Aprueba Ley sobre Bases Generales del Medio Ambiente</x:v>
      </x:c>
      <x:c r="J107" s="12" t="str">
        <x:v>Aplica</x:v>
      </x:c>
      <x:c r="K107" s="20" t="str">
        <x:v>Las oficinas de DSS no configuran por sí solas un proyecto sujeto al SEIA. Sin perjuicio de ello, las reglas de responsabilidad por daño ambiental son aplicables y constituyen el marco general de sus servicios de consultoría ambiental.</x:v>
      </x:c>
      <x:c r="L107" s="17" t="str">
        <x:v>Es la ley marco ambiental chilena: crea el Sistema de Evaluacion de Impacto Ambiental (DIA y EIA), las normas de calidad y emision, los planes de prevencion y descontaminacion, y la responsabilidad por dano ambiental.</x:v>
      </x:c>
      <x:c r="M107" s="17" t="str">
        <x:v>Art. 10 y 11 (proyectos que requieren evaluacion: verificar y documentar que no aplica a sus instalaciones); art. 51 y siguientes (responsabilidad por dano ambiental)</x:v>
      </x:c>
      <x:c r="N107" s="21" t="str">
        <x:v>bcn.cl/leychile → buscar: Ley N° 19.300/1994</x:v>
      </x:c>
      <x:c r="O107" s="17" t="str">
        <x:v>Evaluacion documentada de que sus instalaciones no estan en el art. 10; matriz de aspectos e impactos como evidencia de gestion preventiva del dano ambiental.</x:v>
      </x:c>
      <x:c r="P107" s="17" t="str">
        <x:v>Anual</x:v>
      </x:c>
      <x:c r="Q107" s="17" t="str">
        <x:v>SEA / SMA</x:v>
      </x:c>
      <x:c r="R107" s="28" t="str">
        <x:v>Media</x:v>
      </x:c>
    </x:row>
    <x:row r="108" ht="60.29999923706055" customHeight="1">
      <x:c r="A108" s="7" t="n">
        <x:v>99</x:v>
      </x:c>
      <x:c r="B108" s="8" t="str">
        <x:v>Ambiental general</x:v>
      </x:c>
      <x:c r="C108" s="7" t="str">
        <x:v>Ley</x:v>
      </x:c>
      <x:c r="D108" s="9" t="str">
        <x:v>Bajo</x:v>
      </x:c>
      <x:c r="E108" s="7"/>
      <x:c r="F108" s="10" t="str">
        <x:v>Principal</x:v>
      </x:c>
      <x:c r="G108" s="8" t="str">
        <x:v>Ambiente</x:v>
      </x:c>
      <x:c r="H108" s="11" t="str">
        <x:v>Ley N° 21.455/2022, MMA</x:v>
      </x:c>
      <x:c r="I108" s="8" t="str">
        <x:v>Ley Marco de Cambio Climatico</x:v>
      </x:c>
      <x:c r="J108" s="38" t="str">
        <x:v>Evaluar aplicabilidad</x:v>
      </x:c>
      <x:c r="K108" s="13" t="str">
        <x:v>Aplicabilidad indirecta o referencial para DSS, salvo que existan compromisos voluntarios o contractuales de cuantificación y gestión de huella de carbono. También constituye un antecedente relevante para la planificación de sus servicios.</x:v>
      </x:c>
      <x:c r="L108" s="8" t="str">
        <x:v>Establece la meta de carbono neutralidad de Chile al 2050 y crea los instrumentos de gestion del cambio climatico: contribucion determinada a nivel nacional, planes sectoriales y planes regionales y comunales.</x:v>
      </x:c>
      <x:c r="M108" s="8" t="str">
        <x:v>Referencial; verificar si surgen obligaciones de reporte para su sector</x:v>
      </x:c>
      <x:c r="N108" s="14" t="str">
        <x:v>bcn.cl/leychile → buscar: Ley N° 21.455/2022</x:v>
      </x:c>
      <x:c r="O108" s="8" t="str">
        <x:v>Informe de huella de carbono; adhesion a HuellaChile si corresponde; analisis de aplicabilidad documentado.</x:v>
      </x:c>
      <x:c r="P108" s="8" t="str">
        <x:v>Anual</x:v>
      </x:c>
      <x:c r="Q108" s="8" t="str">
        <x:v>MMA</x:v>
      </x:c>
      <x:c r="R108" s="15" t="str">
        <x:v>Baja</x:v>
      </x:c>
    </x:row>
    <x:row r="109" ht="16.950000762939453" customHeight="1">
      <x:c r="A109" s="50" t="str">
        <x:v>▸ MUNICIPAL</x:v>
      </x:c>
      <x:c r="B109" s="51"/>
      <x:c r="C109" s="51"/>
      <x:c r="D109" s="51"/>
      <x:c r="E109" s="51"/>
      <x:c r="F109" s="51"/>
      <x:c r="G109" s="51"/>
      <x:c r="H109" s="51"/>
      <x:c r="I109" s="51"/>
      <x:c r="J109" s="51"/>
      <x:c r="K109" s="51"/>
      <x:c r="L109" s="51"/>
      <x:c r="M109" s="51"/>
      <x:c r="N109" s="51"/>
      <x:c r="O109" s="51"/>
      <x:c r="P109" s="51"/>
      <x:c r="Q109" s="51"/>
      <x:c r="R109" s="51"/>
    </x:row>
    <x:row r="110" ht="46.04999923706055" customHeight="1">
      <x:c r="A110" s="7" t="n">
        <x:v>35</x:v>
      </x:c>
      <x:c r="B110" s="8" t="str">
        <x:v>Municipal</x:v>
      </x:c>
      <x:c r="C110" s="7" t="str">
        <x:v>Norma adm.</x:v>
      </x:c>
      <x:c r="D110" s="31" t="str">
        <x:v>Alto</x:v>
      </x:c>
      <x:c r="E110" s="7"/>
      <x:c r="F110" s="10" t="str">
        <x:v>Principal</x:v>
      </x:c>
      <x:c r="G110" s="8" t="str">
        <x:v>Ambiente</x:v>
      </x:c>
      <x:c r="H110" s="11" t="str">
        <x:v>Ordenanza Municipal N° 46, I. Municipalidad de San Pedro de la Paz</x:v>
      </x:c>
      <x:c r="I110" s="8" t="str">
        <x:v>Ordenanza de Gestion Ambiental Comunal</x:v>
      </x:c>
      <x:c r="J110" s="12" t="str">
        <x:v>Aplica</x:v>
      </x:c>
      <x:c r="K110" s="13" t="str">
        <x:v>Su oficina central esta en San Pedro de la Paz. La normativa municipal es la mas fiscalizada en la practica y la que mas rapido cambia.</x:v>
      </x:c>
      <x:c r="L110" s="8" t="str">
        <x:v>Regula a nivel comunal el manejo de residuos, ruidos molestos, areas verdes, aseo y ornato, y las multas asociadas.</x:v>
      </x:c>
      <x:c r="M110" s="8" t="str">
        <x:v>Manejo y disposicion de residuos; ruidos molestos; aseo del frontis</x:v>
      </x:c>
      <x:c r="N110" s="14" t="str">
        <x:v>Transparencia activa del municipio</x:v>
      </x:c>
      <x:c r="O110" s="8" t="str">
        <x:v>Patente comercial vigente; comprobantes de pago de derecho de aseo; contrato con gestor de residuos autorizado; ausencia de infracciones municipales.</x:v>
      </x:c>
      <x:c r="P110" s="8" t="str">
        <x:v>Anual (las ordenanzas se modifican por decreto alcaldicio)</x:v>
      </x:c>
      <x:c r="Q110" s="8" t="str">
        <x:v>I. Municipalidad de San Pedro de la Paz</x:v>
      </x:c>
      <x:c r="R110" s="28" t="str">
        <x:v>Media</x:v>
      </x:c>
    </x:row>
    <x:row r="111" ht="46.04999923706055" customHeight="1">
      <x:c r="A111" s="16" t="n">
        <x:v>37</x:v>
      </x:c>
      <x:c r="B111" s="17" t="str">
        <x:v>Municipal</x:v>
      </x:c>
      <x:c r="C111" s="16" t="str">
        <x:v>Norma adm.</x:v>
      </x:c>
      <x:c r="D111" s="31" t="str">
        <x:v>Alto</x:v>
      </x:c>
      <x:c r="E111" s="16"/>
      <x:c r="F111" s="18" t="str">
        <x:v>Principal</x:v>
      </x:c>
      <x:c r="G111" s="17" t="str">
        <x:v>Calidad</x:v>
      </x:c>
      <x:c r="H111" s="19" t="str">
        <x:v>Plan Regulador Comunal de San Pedro de la Paz (2011)</x:v>
      </x:c>
      <x:c r="I111" s="17" t="str">
        <x:v>Plan Regulador Comunal de San Pedro de la Paz, de 24 de febrero de 2011</x:v>
      </x:c>
      <x:c r="J111" s="12" t="str">
        <x:v>Aplica</x:v>
      </x:c>
      <x:c r="K111" s="20" t="str">
        <x:v>Las oficinas y dependencias de apoyo de DSS deben emplazarse en zonas cuyo uso de suelo permita la actividad, condición necesaria para la obtención y mantención de la patente comercial.</x:v>
      </x:c>
      <x:c r="L111" s="17" t="str">
        <x:v>Define los usos de suelo permitidos en cada zona de la comuna: donde se puede instalar una oficina, una bodega, con que superficie y altura.</x:v>
      </x:c>
      <x:c r="M111" s="17" t="str">
        <x:v>Uso de suelo compatible con oficina y bodega de almacenamiento</x:v>
      </x:c>
      <x:c r="N111" s="21" t="str">
        <x:v>Transparencia activa del municipio</x:v>
      </x:c>
      <x:c r="O111" s="17" t="str">
        <x:v>Certificado de informaciones previas; patente comercial vigente.</x:v>
      </x:c>
      <x:c r="P111" s="17" t="str">
        <x:v>Anual</x:v>
      </x:c>
      <x:c r="Q111" s="17" t="str">
        <x:v>DOM San Pedro de la Paz</x:v>
      </x:c>
      <x:c r="R111" s="15" t="str">
        <x:v>Baja</x:v>
      </x:c>
    </x:row>
    <x:row r="112" ht="58.79999923706055" customHeight="1">
      <x:c r="A112" s="7" t="n">
        <x:v>97</x:v>
      </x:c>
      <x:c r="B112" s="8" t="str">
        <x:v>Municipal</x:v>
      </x:c>
      <x:c r="C112" s="7" t="str">
        <x:v>Norma adm.</x:v>
      </x:c>
      <x:c r="D112" s="31" t="str">
        <x:v>Alto</x:v>
      </x:c>
      <x:c r="E112" s="7"/>
      <x:c r="F112" s="10" t="str">
        <x:v>Principal</x:v>
      </x:c>
      <x:c r="G112" s="8" t="str">
        <x:v>Ambiente</x:v>
      </x:c>
      <x:c r="H112" s="11" t="str">
        <x:v>Ordenanzas municipales y Plan Regulador de la comuna de la oficina de Santiago</x:v>
      </x:c>
      <x:c r="I112" s="8" t="str">
        <x:v>Normativa municipal aplicable a la segunda oficina (a identificar segun comuna)</x:v>
      </x:c>
      <x:c r="J112" s="12" t="str">
        <x:v>Aplica</x:v>
      </x:c>
      <x:c r="K112" s="13" t="str">
        <x:v>Ocupas un inmueble en otra comuna. Esa oficina tiene su patente, su derecho de aseo y su regulacion de uso de suelo, distintos de los de San Pedro de la Paz.</x:v>
      </x:c>
      <x:c r="L112" s="8" t="str">
        <x:v>Cada municipio dicta sus propias ordenanzas de aseo, residuos, ruidos y ornato, y tiene su propio instrumento de planificacion territorial que define usos de suelo.</x:v>
      </x:c>
      <x:c r="M112" s="8" t="str">
        <x:v>Ordenanza de aseo y residuos; ordenanza ambiental si existe; uso de suelo conforme al plan regulador; patente comercial</x:v>
      </x:c>
      <x:c r="N112" s="14" t="str">
        <x:v>Transparencia activa del municipio</x:v>
      </x:c>
      <x:c r="O112" s="8" t="str">
        <x:v>Patente comercial vigente de la oficina de Santiago; certificado de informaciones previas; comprobantes de derecho de aseo; contrato de retiro de residuos; descarga de las ordenanzas vigentes de esa comuna.</x:v>
      </x:c>
      <x:c r="P112" s="8" t="str">
        <x:v>Anual</x:v>
      </x:c>
      <x:c r="Q112" s="8" t="str">
        <x:v>Municipalidad respectiva</x:v>
      </x:c>
      <x:c r="R112" s="30" t="str">
        <x:v>Alta</x:v>
      </x:c>
    </x:row>
    <x:row r="113" ht="16.950000762939453" customHeight="1">
      <x:c r="A113" s="50" t="str">
        <x:v>▸ CUMPLIMIENTO CORPORATIVO</x:v>
      </x:c>
      <x:c r="B113" s="51"/>
      <x:c r="C113" s="51"/>
      <x:c r="D113" s="51"/>
      <x:c r="E113" s="51"/>
      <x:c r="F113" s="51"/>
      <x:c r="G113" s="51"/>
      <x:c r="H113" s="51"/>
      <x:c r="I113" s="51"/>
      <x:c r="J113" s="51"/>
      <x:c r="K113" s="51"/>
      <x:c r="L113" s="51"/>
      <x:c r="M113" s="51"/>
      <x:c r="N113" s="51"/>
      <x:c r="O113" s="51"/>
      <x:c r="P113" s="51"/>
      <x:c r="Q113" s="51"/>
      <x:c r="R113" s="51"/>
    </x:row>
    <x:row r="114" ht="46.04999923706055" customHeight="1">
      <x:c r="A114" s="7" t="n">
        <x:v>28</x:v>
      </x:c>
      <x:c r="B114" s="8" t="str">
        <x:v>Cumplimiento corporativo</x:v>
      </x:c>
      <x:c r="C114" s="7" t="str">
        <x:v>Ley</x:v>
      </x:c>
      <x:c r="D114" s="9" t="str">
        <x:v>Bajo</x:v>
      </x:c>
      <x:c r="E114" s="7"/>
      <x:c r="F114" s="10" t="str">
        <x:v>Principal</x:v>
      </x:c>
      <x:c r="G114" s="8" t="str">
        <x:v>Calidad</x:v>
      </x:c>
      <x:c r="H114" s="11" t="str">
        <x:v>D.F.L. N° 3/2006, MINECON (Ley N° 19.039)</x:v>
      </x:c>
      <x:c r="I114" s="8" t="str">
        <x:v>Fija el texto refundido, coordinado y sistematizado de la Ley de Propiedad Industrial</x:v>
      </x:c>
      <x:c r="J114" s="12" t="str">
        <x:v>Aplica</x:v>
      </x:c>
      <x:c r="K114" s="13" t="str">
        <x:v>Tiene una marca comercial (DSS) y desarrolla proyectos de innovacion segun su PC-DSS-16. Debe proteger sus registros y no infringir los de terceros.</x:v>
      </x:c>
      <x:c r="L114" s="8" t="str">
        <x:v>Regula marcas comerciales, patentes de invencion, modelos de utilidad y secretos empresariales.</x:v>
      </x:c>
      <x:c r="M114" s="8" t="str">
        <x:v>Registro y renovacion de marcas; proteccion de secretos empresariales; no infraccion de derechos de terceros</x:v>
      </x:c>
      <x:c r="N114" s="14" t="str">
        <x:v>bcn.cl/leychile → buscar: D.F.L. N° 3/2006</x:v>
      </x:c>
      <x:c r="O114" s="8" t="str">
        <x:v>Certificados de registro de marca vigentes; clausulas de confidencialidad en contratos; inventario de activos intangibles.</x:v>
      </x:c>
      <x:c r="P114" s="8" t="str">
        <x:v>Anual</x:v>
      </x:c>
      <x:c r="Q114" s="8" t="str">
        <x:v>INAPI</x:v>
      </x:c>
      <x:c r="R114" s="15" t="str">
        <x:v>Baja</x:v>
      </x:c>
    </x:row>
    <x:row r="115" ht="57" customHeight="1">
      <x:c r="A115" s="16" t="n">
        <x:v>30</x:v>
      </x:c>
      <x:c r="B115" s="17" t="str">
        <x:v>Cumplimiento corporativo</x:v>
      </x:c>
      <x:c r="C115" s="16" t="str">
        <x:v>Ley</x:v>
      </x:c>
      <x:c r="D115" s="9" t="str">
        <x:v>Bajo</x:v>
      </x:c>
      <x:c r="E115" s="16"/>
      <x:c r="F115" s="18" t="str">
        <x:v>Principal</x:v>
      </x:c>
      <x:c r="G115" s="17" t="str">
        <x:v>Calidad</x:v>
      </x:c>
      <x:c r="H115" s="19" t="str">
        <x:v>Ley N° 17.336/1970, MINEDUC</x:v>
      </x:c>
      <x:c r="I115" s="17" t="str">
        <x:v>Propiedad Intelectual</x:v>
      </x:c>
      <x:c r="J115" s="12" t="str">
        <x:v>Aplica</x:v>
      </x:c>
      <x:c r="K115" s="20" t="str">
        <x:v>Produce informes, estudios y desarrollos de ingenieria que son obras protegidas, y usa software (SIG, CAD, ofimatica) que debe estar licenciado. Tambien debe citar correctamente fuentes de terceros.</x:v>
      </x:c>
      <x:c r="L115" s="17" t="str">
        <x:v>Protege los derechos de autor sobre obras literarias, cientificas y de software, y define las sanciones por su uso no autorizado.</x:v>
      </x:c>
      <x:c r="M115" s="17" t="str">
        <x:v>Titularidad de las obras creadas por encargo o en relacion laboral; licenciamiento de software; cita de fuentes</x:v>
      </x:c>
      <x:c r="N115" s="21" t="str">
        <x:v>bcn.cl/leychile → buscar: Ley N° 17.336/1970</x:v>
      </x:c>
      <x:c r="O115" s="17" t="str">
        <x:v>Inventario de licencias de software con comprobantes; clausulas de propiedad intelectual en contratos de trabajo y con clientes; procedimiento de citas en informes.</x:v>
      </x:c>
      <x:c r="P115" s="17" t="str">
        <x:v>Anual</x:v>
      </x:c>
      <x:c r="Q115" s="17" t="str">
        <x:v>Tribunales / DDI</x:v>
      </x:c>
      <x:c r="R115" s="28" t="str">
        <x:v>Media</x:v>
      </x:c>
    </x:row>
    <x:row r="116" ht="66.9000015258789" customHeight="1">
      <x:c r="A116" s="7" t="n">
        <x:v>49</x:v>
      </x:c>
      <x:c r="B116" s="8" t="str">
        <x:v>Cumplimiento corporativo</x:v>
      </x:c>
      <x:c r="C116" s="7" t="str">
        <x:v>Ley</x:v>
      </x:c>
      <x:c r="D116" s="9" t="str">
        <x:v>Bajo</x:v>
      </x:c>
      <x:c r="E116" s="7"/>
      <x:c r="F116" s="10" t="str">
        <x:v>Principal</x:v>
      </x:c>
      <x:c r="G116" s="8" t="str">
        <x:v>Calidad</x:v>
      </x:c>
      <x:c r="H116" s="11" t="str">
        <x:v>Ley N° 20.393/2009, MINHAC</x:v>
      </x:c>
      <x:c r="I116" s="8" t="str">
        <x:v>Establece la responsabilidad penal de las personas juridicas en los delitos que indica</x:v>
      </x:c>
      <x:c r="J116" s="12" t="str">
        <x:v>Aplica</x:v>
      </x:c>
      <x:c r="K116" s="13" t="str">
        <x:v>Como consultora que participa en licitaciones publicas y se relaciona con funcionarios y organismos del Estado (SEA, SAG, Subpesca, municipios), tiene exposicion real al riesgo de cohecho. Ademas ahora hay delitos ambientales en el catalogo.</x:v>
      </x:c>
      <x:c r="L116" s="8" t="str">
        <x:v>Permite que la empresa misma, y no solo las personas, sea penalmente responsable por delitos cometidos en su interes. La defensa es tener un Modelo de Prevencion de Delitos efectivamente implementado.</x:v>
      </x:c>
      <x:c r="M116" s="8" t="str">
        <x:v>Art. 3 y 4 (Modelo de Prevencion de Delitos: encargado de prevencion, identificacion de actividades de riesgo, protocolos, canal de denuncias, sanciones internas)</x:v>
      </x:c>
      <x:c r="N116" s="14" t="str">
        <x:v>bcn.cl/leychile → buscar: Ley N° 20.393/2009</x:v>
      </x:c>
      <x:c r="O116" s="8" t="str">
        <x:v>Modelo de Prevencion de Delitos documentado; designacion del Encargado de Prevencion; matriz de riesgos de delitos; canal de denuncias operativo con registro; capacitaciones; certificacion del modelo si la tiene.</x:v>
      </x:c>
      <x:c r="P116" s="8" t="str">
        <x:v>Anual</x:v>
      </x:c>
      <x:c r="Q116" s="8" t="str">
        <x:v>Ministerio Publico / Tribunales</x:v>
      </x:c>
      <x:c r="R116" s="30" t="str">
        <x:v>Alta</x:v>
      </x:c>
    </x:row>
    <x:row r="117" ht="60.45000076293945" customHeight="1">
      <x:c r="A117" s="16" t="n">
        <x:v>74</x:v>
      </x:c>
      <x:c r="B117" s="17" t="str">
        <x:v>Cumplimiento corporativo</x:v>
      </x:c>
      <x:c r="C117" s="16" t="str">
        <x:v>Ley</x:v>
      </x:c>
      <x:c r="D117" s="9" t="str">
        <x:v>Bajo</x:v>
      </x:c>
      <x:c r="E117" s="16" t="n">
        <x:v>49</x:v>
      </x:c>
      <x:c r="F117" s="42" t="str">
        <x:v>Modifica</x:v>
      </x:c>
      <x:c r="G117" s="17" t="str">
        <x:v>Calidad / SST</x:v>
      </x:c>
      <x:c r="H117" s="27" t="str">
        <x:v>   ↳ Ley N° 21.595/2023, MINJU</x:v>
      </x:c>
      <x:c r="I117" s="17" t="str">
        <x:v>Ley de Delitos Economicos y Atentados contra el Medio Ambiente</x:v>
      </x:c>
      <x:c r="J117" s="12" t="str">
        <x:v>Aplica</x:v>
      </x:c>
      <x:c r="K117" s="20" t="str">
        <x:v>DSS presenta exposición por su participación en licitaciones y relaciones con organismos públicos, y por la prestación de servicios ambientales vinculados a materias incorporadas al régimen de responsabilidad penal de las personas jurídicas.</x:v>
      </x:c>
      <x:c r="L117" s="17" t="str">
        <x:v>Reordena los delitos economicos, endurece sus penas, amplia enormemente el catalogo de delitos por los que una empresa puede ser penalmente responsable e incorpora un titulo de delitos ambientales.</x:v>
      </x:c>
      <x:c r="M117" s="17" t="str">
        <x:v>Catalogo ampliado de delitos; exigencias reforzadas al Modelo de Prevencion de Delitos; delitos ambientales</x:v>
      </x:c>
      <x:c r="N117" s="21" t="str">
        <x:v>bcn.cl/leychile → buscar: Ley N° 21.595/2023</x:v>
      </x:c>
      <x:c r="O117" s="17" t="str">
        <x:v>Modelo de Prevencion de Delitos actualizado al nuevo catalogo; matriz de riesgos penales que incluya delitos ambientales; capacitacion; canal de denuncias; due diligence de proveedores y socios.</x:v>
      </x:c>
      <x:c r="P117" s="17" t="str">
        <x:v>Anual</x:v>
      </x:c>
      <x:c r="Q117" s="17" t="str">
        <x:v>Ministerio Publico / SMA</x:v>
      </x:c>
      <x:c r="R117" s="30" t="str">
        <x:v>Alta</x:v>
      </x:c>
    </x:row>
    <x:row r="118" ht="46.20000076293945" customHeight="1">
      <x:c r="A118" s="7" t="n">
        <x:v>61</x:v>
      </x:c>
      <x:c r="B118" s="8" t="str">
        <x:v>Cumplimiento corporativo</x:v>
      </x:c>
      <x:c r="C118" s="7" t="str">
        <x:v>Ley</x:v>
      </x:c>
      <x:c r="D118" s="9" t="str">
        <x:v>Bajo</x:v>
      </x:c>
      <x:c r="E118" s="7"/>
      <x:c r="F118" s="10" t="str">
        <x:v>Principal</x:v>
      </x:c>
      <x:c r="G118" s="8" t="str">
        <x:v>Calidad</x:v>
      </x:c>
      <x:c r="H118" s="11" t="str">
        <x:v>Ley N° 19.983/2004, MINHAC</x:v>
      </x:c>
      <x:c r="I118" s="8" t="str">
        <x:v>Regula la transferencia y otorga merito ejecutivo a copia de la factura</x:v>
      </x:c>
      <x:c r="J118" s="12" t="str">
        <x:v>Aplica</x:v>
      </x:c>
      <x:c r="K118" s="13" t="str">
        <x:v>Emite facturas por servicios de consultoria. El plazo de reclamo y la cesion de facturas afectan su ciclo de cobranza.</x:v>
      </x:c>
      <x:c r="L118" s="8" t="str">
        <x:v>Regula el plazo para reclamar el contenido de una factura y le da fuerza ejecutiva a su copia, lo que permite cobrarla judicialmente sin juicio previo.</x:v>
      </x:c>
      <x:c r="M118" s="8" t="str">
        <x:v>Plazo de 8 dias corridos para reclamar; requisitos del recibo de mercaderias o servicios</x:v>
      </x:c>
      <x:c r="N118" s="14" t="str">
        <x:v>bcn.cl/leychile → buscar: Ley N° 19.983/2004</x:v>
      </x:c>
      <x:c r="O118" s="8" t="str">
        <x:v>Procedimiento de facturacion y cobranza; registro de facturas emitidas y de reclamos; acuse de recibo de los clientes.</x:v>
      </x:c>
      <x:c r="P118" s="8" t="str">
        <x:v>Anual</x:v>
      </x:c>
      <x:c r="Q118" s="8" t="str">
        <x:v>SII / Tribunales civiles</x:v>
      </x:c>
      <x:c r="R118" s="15" t="str">
        <x:v>Baja</x:v>
      </x:c>
    </x:row>
    <x:row r="119" ht="57.75" customHeight="1">
      <x:c r="A119" s="16" t="n">
        <x:v>77</x:v>
      </x:c>
      <x:c r="B119" s="17" t="str">
        <x:v>Cumplimiento corporativo</x:v>
      </x:c>
      <x:c r="C119" s="16" t="str">
        <x:v>Ley</x:v>
      </x:c>
      <x:c r="D119" s="9" t="str">
        <x:v>Bajo</x:v>
      </x:c>
      <x:c r="E119" s="16"/>
      <x:c r="F119" s="18" t="str">
        <x:v>Principal</x:v>
      </x:c>
      <x:c r="G119" s="17" t="str">
        <x:v>Calidad</x:v>
      </x:c>
      <x:c r="H119" s="19" t="str">
        <x:v>Ley N° 21.459/2022, MINJU</x:v>
      </x:c>
      <x:c r="I119" s="17" t="str">
        <x:v>Establece normas sobre delitos informaticos, deroga la Ley N° 19.223 y modifica otros cuerpos legales para adecuarlos al Convenio de Budapest</x:v>
      </x:c>
      <x:c r="J119" s="12" t="str">
        <x:v>Aplica</x:v>
      </x:c>
      <x:c r="K119" s="20" t="str">
        <x:v>DSS trata información sensible de proyectos de clientes en sus sistemas. La norma resulta pertinente tanto para la gestión y denuncia de incidentes como para prevenir accesos o actuaciones indebidas por parte de la organización o su personal.</x:v>
      </x:c>
      <x:c r="L119" s="17" t="str">
        <x:v>Tipifica los delitos informaticos: acceso ilicito a sistemas, interceptacion, dano a datos, falsificacion y fraude informatico.</x:v>
      </x:c>
      <x:c r="M119" s="17" t="str">
        <x:v>Tipos penales; deber de resguardo razonable de la informacion</x:v>
      </x:c>
      <x:c r="N119" s="21" t="str">
        <x:v>bcn.cl/leychile → buscar: Ley N° 21.459/2022</x:v>
      </x:c>
      <x:c r="O119" s="17" t="str">
        <x:v>Politica de seguridad de la informacion; controles de acceso a sistemas; registro de incidentes de seguridad; clausulas de uso aceptable de TI en contratos de trabajo.</x:v>
      </x:c>
      <x:c r="P119" s="17" t="str">
        <x:v>Anual</x:v>
      </x:c>
      <x:c r="Q119" s="17" t="str">
        <x:v>Ministerio Publico / PDI</x:v>
      </x:c>
      <x:c r="R119" s="28" t="str">
        <x:v>Media</x:v>
      </x:c>
    </x:row>
    <x:row r="120" ht="85.94999694824219" customHeight="1">
      <x:c r="A120" s="7" t="n">
        <x:v>79</x:v>
      </x:c>
      <x:c r="B120" s="8" t="str">
        <x:v>Cumplimiento corporativo</x:v>
      </x:c>
      <x:c r="C120" s="7" t="str">
        <x:v>Ley</x:v>
      </x:c>
      <x:c r="D120" s="31" t="str">
        <x:v>Alto</x:v>
      </x:c>
      <x:c r="E120" s="7"/>
      <x:c r="F120" s="10" t="str">
        <x:v>Principal</x:v>
      </x:c>
      <x:c r="G120" s="8" t="str">
        <x:v>Calidad</x:v>
      </x:c>
      <x:c r="H120" s="11" t="str">
        <x:v>Ley N° 21.719/2024, MINECON</x:v>
      </x:c>
      <x:c r="I120" s="8" t="str">
        <x:v>Regula la proteccion y el tratamiento de los datos personales y crea la Agencia de Proteccion de Datos Personales</x:v>
      </x:c>
      <x:c r="J120" s="12" t="str">
        <x:v>Aplica</x:v>
      </x:c>
      <x:c r="K120" s="13" t="str">
        <x:v>Trata datos personales de 120 trabajadores (incluidos datos sensibles de salud: licencias, examenes ocupacionales, resultados de riesgo psicosocial), de postulantes, de contrapartes de clientes y, en estudios de terreno, potencialmente de terceros.</x:v>
      </x:c>
      <x:c r="L120" s="8" t="str">
        <x:v>Reemplaza el regimen chileno de datos personales por uno de estandar europeo: exige base de licitud para tratar datos, registro de actividades de tratamiento, evaluaciones de impacto, notificacion de brechas de seguridad, derechos de los titulares y un delegado de proteccion de datos en ciertos casos. Las multas son altas.</x:v>
      </x:c>
      <x:c r="M120" s="8" t="str">
        <x:v>Principios y bases de licitud; registro de actividades de tratamiento; medidas de seguridad; notificacion de brechas; derechos de los titulares; contratos con encargados del tratamiento</x:v>
      </x:c>
      <x:c r="N120" s="14" t="str">
        <x:v>bcn.cl/leychile → buscar: Ley N° 21.719/2024</x:v>
      </x:c>
      <x:c r="O120" s="8" t="str">
        <x:v>Inventario y registro de actividades de tratamiento; politica de privacidad interna y externa; clausulas de tratamiento de datos en contratos de trabajo y con proveedores de nube o RRHH; procedimiento de atencion de derechos; procedimiento de notificacion de brechas; plan de adecuacion con hitos.</x:v>
      </x:c>
      <x:c r="P120" s="8" t="str">
        <x:v>Trimestral hasta completar la adecuacion, luego anual</x:v>
      </x:c>
      <x:c r="Q120" s="8" t="str">
        <x:v>Agencia de Proteccion de Datos Personales</x:v>
      </x:c>
      <x:c r="R120" s="24" t="str">
        <x:v>Critica</x:v>
      </x:c>
    </x:row>
    <x:row r="121" ht="58.650001525878906" customHeight="1">
      <x:c r="A121" s="16" t="n">
        <x:v>82</x:v>
      </x:c>
      <x:c r="B121" s="17" t="str">
        <x:v>Cumplimiento corporativo</x:v>
      </x:c>
      <x:c r="C121" s="16" t="str">
        <x:v>Ley</x:v>
      </x:c>
      <x:c r="D121" s="9" t="str">
        <x:v>Bajo</x:v>
      </x:c>
      <x:c r="E121" s="16"/>
      <x:c r="F121" s="18" t="str">
        <x:v>Principal</x:v>
      </x:c>
      <x:c r="G121" s="17" t="str">
        <x:v>Calidad</x:v>
      </x:c>
      <x:c r="H121" s="19" t="str">
        <x:v>Ley N° 21.663/2024, MINSEGPRES</x:v>
      </x:c>
      <x:c r="I121" s="17" t="str">
        <x:v>Ley Marco de Ciberseguridad e Infraestructura Critica de la Informacion</x:v>
      </x:c>
      <x:c r="J121" s="38" t="str">
        <x:v>Evaluar aplicabilidad</x:v>
      </x:c>
      <x:c r="K121" s="20" t="str">
        <x:v>Aplicabilidad sujeta a confirmación respecto de la eventual calificación de DSS como prestador de servicios esenciales u operador de importancia vital. Independientemente de dicha calificación, los requisitos contractuales de ciberseguridad exigidos por clientes deben registrarse como otros requisitos.</x:v>
      </x:c>
      <x:c r="L121" s="17" t="str">
        <x:v>Crea la Agencia Nacional de Ciberseguridad, define servicios esenciales y operadores de importancia vital, y les impone deberes de gestion de riesgos y reporte obligatorio de incidentes.</x:v>
      </x:c>
      <x:c r="M121" s="17" t="str">
        <x:v>Determinacion de la calidad de servicio esencial u OIV; deberes de reporte de incidentes si aplica</x:v>
      </x:c>
      <x:c r="N121" s="21" t="str">
        <x:v>bcn.cl/leychile → buscar: Ley N° 21.663/2024</x:v>
      </x:c>
      <x:c r="O121" s="17" t="str">
        <x:v>Analisis de aplicabilidad documentado y firmado; politica de seguridad de la informacion; procedimiento de gestion de incidentes; requisitos contractuales de ciberseguridad de clientes.</x:v>
      </x:c>
      <x:c r="P121" s="17" t="str">
        <x:v>Anual</x:v>
      </x:c>
      <x:c r="Q121" s="17" t="str">
        <x:v>ANCI</x:v>
      </x:c>
      <x:c r="R121" s="28" t="str">
        <x:v>Media</x:v>
      </x:c>
    </x:row>
    <x:row r="122" ht="76.3499984741211" customHeight="1">
      <x:c r="A122" s="7" t="n">
        <x:v>91</x:v>
      </x:c>
      <x:c r="B122" s="8" t="str">
        <x:v>Cumplimiento corporativo</x:v>
      </x:c>
      <x:c r="C122" s="7" t="str">
        <x:v>Ley</x:v>
      </x:c>
      <x:c r="D122" s="9" t="str">
        <x:v>Bajo</x:v>
      </x:c>
      <x:c r="E122" s="7"/>
      <x:c r="F122" s="10" t="str">
        <x:v>Principal</x:v>
      </x:c>
      <x:c r="G122" s="8" t="str">
        <x:v>Calidad</x:v>
      </x:c>
      <x:c r="H122" s="11" t="str">
        <x:v>Ley N° 19.886/2003 y Ley N° 21.634/2023, MINHAC</x:v>
      </x:c>
      <x:c r="I122" s="8" t="str">
        <x:v>Ley de Bases sobre Contratos Administrativos de Suministro y Prestacion de Servicios, y su modernizacion</x:v>
      </x:c>
      <x:c r="J122" s="12" t="str">
        <x:v>Aplica</x:v>
      </x:c>
      <x:c r="K122" s="13" t="str">
        <x:v>Participa en licitaciones publicas. Debe estar habilitado en el Registro de Proveedores, no tener inhabilidades (incluidas las derivadas de condenas por practicas antisindicales o de la Ley 20.393), y cumplir las condiciones de los contratos que suscribes.</x:v>
      </x:c>
      <x:c r="L122" s="8" t="str">
        <x:v>Regula como el Estado compra bienes y servicios: licitaciones, registro de proveedores, requisitos de admisibilidad, garantias, sanciones e inhabilidades. La Ley 21.634 la moderniza, incorporando entre otras cosas exigencias de integridad y de cumplimiento laboral de los oferentes.</x:v>
      </x:c>
      <x:c r="M122" s="8" t="str">
        <x:v>Inscripcion y habilidad en ChileProveedores; ausencia de inhabilidades; cumplimiento de bases y contratos; declaraciones juradas de integridad</x:v>
      </x:c>
      <x:c r="N122" s="14" t="str">
        <x:v>bcn.cl/leychile → buscar: Ley N° 19.886/2003 y Ley N° 21.634/2023</x:v>
      </x:c>
      <x:c r="O122" s="8" t="str">
        <x:v>Inscripcion vigente en ChileProveedores; certificados de cumplimiento laboral y previsional (F30); declaraciones juradas de no inhabilidad; registro de licitaciones presentadas y adjudicadas; evaluaciones de desempeno recibidas.</x:v>
      </x:c>
      <x:c r="P122" s="8" t="str">
        <x:v>Semestral</x:v>
      </x:c>
      <x:c r="Q122" s="8" t="str">
        <x:v>ChileCompra / Contraloria</x:v>
      </x:c>
      <x:c r="R122" s="30" t="str">
        <x:v>Alta</x:v>
      </x:c>
    </x:row>
    <x:row r="123" ht="16.950000762939453" customHeight="1">
      <x:c r="A123" s="50" t="str">
        <x:v>▸ OTROS REQUISITOS</x:v>
      </x:c>
      <x:c r="B123" s="51"/>
      <x:c r="C123" s="51"/>
      <x:c r="D123" s="51"/>
      <x:c r="E123" s="51"/>
      <x:c r="F123" s="51"/>
      <x:c r="G123" s="51"/>
      <x:c r="H123" s="51"/>
      <x:c r="I123" s="51"/>
      <x:c r="J123" s="51"/>
      <x:c r="K123" s="51"/>
      <x:c r="L123" s="51"/>
      <x:c r="M123" s="51"/>
      <x:c r="N123" s="51"/>
      <x:c r="O123" s="51"/>
      <x:c r="P123" s="51"/>
      <x:c r="Q123" s="51"/>
      <x:c r="R123" s="51"/>
    </x:row>
    <x:row r="124" ht="84" customHeight="1">
      <x:c r="A124" s="7" t="n">
        <x:v>98</x:v>
      </x:c>
      <x:c r="B124" s="8" t="str">
        <x:v>Otros requisitos</x:v>
      </x:c>
      <x:c r="C124" s="7" t="str">
        <x:v>Norma adm.</x:v>
      </x:c>
      <x:c r="D124" s="31" t="str">
        <x:v>Alto</x:v>
      </x:c>
      <x:c r="E124" s="7"/>
      <x:c r="F124" s="10" t="str">
        <x:v>Principal</x:v>
      </x:c>
      <x:c r="G124" s="8" t="str">
        <x:v>Transversal</x:v>
      </x:c>
      <x:c r="H124" s="11" t="str">
        <x:v>Otros requisitos - ISO 14001:2015 clausula 6.1.3 e ISO 45001:2018 clausula 6.1.3</x:v>
      </x:c>
      <x:c r="I124" s="8" t="str">
        <x:v>Requisitos contractuales de mandantes, normas ISO de referencia, RIOHS y compromisos voluntarios</x:v>
      </x:c>
      <x:c r="J124" s="12" t="str">
        <x:v>Aplica</x:v>
      </x:c>
      <x:c r="K124" s="13" t="str">
        <x:v>DSS presta servicios en instalaciones de mandantes que establecen requisitos propios de seguridad y salud en el trabajo y medio ambiente. Además, la cuantificación de la huella de carbono en la oficina de San Pedro de la Paz constituye un compromiso voluntario susceptible de auditoría.</x:v>
      </x:c>
      <x:c r="L124" s="8" t="str">
        <x:v>Los 'otros requisitos' son obligaciones no legales que la organizacion decide asumir o que le imponen sus partes interesadas: exigencias de SST y ambientales de los mandantes en sus contratos, las propias normas ISO certificadas, el Reglamento Interno, y compromisos voluntarios como programas de huella de carbono.</x:v>
      </x:c>
      <x:c r="M124" s="8" t="str">
        <x:v>ISO 14001 y 45001 clausula 6.1.3; requisitos contractuales de clientes; RIOHS; compromisos voluntarios</x:v>
      </x:c>
      <x:c r="N124" s="14" t="str">
        <x:v>bcn.cl/leychile → buscar: Otros requisitos - ISO 14001:2015 clausula 6.1.3 e ISO 45001:2018 clausula 6.1.3</x:v>
      </x:c>
      <x:c r="O124" s="8" t="str">
        <x:v>Registro de requisitos de SST y ambientales por contrato o mandante; matriz de partes interesadas y sus requisitos; RIOHS vigente; verificacion e informe de huella de carbono; adhesiones a programas voluntarios.</x:v>
      </x:c>
      <x:c r="P124" s="8" t="str">
        <x:v>Por cada contrato nuevo + Semestral</x:v>
      </x:c>
      <x:c r="Q124" s="8" t="str">
        <x:v>Cliente / Organismo certificador</x:v>
      </x:c>
      <x:c r="R124" s="30" t="str">
        <x:v>Alta</x:v>
      </x:c>
    </x:row>
  </x:sheetData>
  <x:mergeCells>
    <x:mergeCell ref="A33:R33"/>
    <x:mergeCell ref="A113:R113"/>
    <x:mergeCell ref="A98:R98"/>
    <x:mergeCell ref="A123:R123"/>
    <x:mergeCell ref="A5:R5"/>
    <x:mergeCell ref="A9:R9"/>
    <x:mergeCell ref="A106:R106"/>
    <x:mergeCell ref="A48:R48"/>
    <x:mergeCell ref="A101:R101"/>
    <x:mergeCell ref="A86:R86"/>
    <x:mergeCell ref="A109:R109"/>
    <x:mergeCell ref="A59:R59"/>
    <x:mergeCell ref="A81:R81"/>
    <x:mergeCell ref="A73:R73"/>
  </x:mergeCells>
  <x:dataValidations count="1">
    <x:dataValidation type="list" sqref="J5:J124">
      <x:formula1>"Aplica,No aplica,Derogada,Evaluar aplicabilidad"</x:formula1>
    </x:dataValidation>
  </x:dataValidations>
  <x:pageMargins left="0.7" right="0.7" top="0.75" bottom="0.75" header="0.3" footer="0.3"/>
</x:worksheet>
</file>

<file path=xl/worksheets/sheet3.xml><?xml version="1.0" encoding="utf-8"?>
<x:worksheet xmlns:x="http://schemas.openxmlformats.org/spreadsheetml/2006/main">
  <x:sheetPr>
    <x:tabColor rgb="FF5B3A86"/>
  </x:sheetPr>
  <x:sheetFormatPr baseColWidth="10" defaultColWidth="8.88671875" defaultRowHeight="14.399999618530273"/>
  <x:cols>
    <x:col min="1" max="1" width="12" customWidth="1"/>
    <x:col min="2" max="2" width="17" customWidth="1"/>
    <x:col min="3" max="3" width="20" customWidth="1"/>
    <x:col min="4" max="4" width="40" customWidth="1"/>
    <x:col min="5" max="5" width="30" customWidth="1"/>
    <x:col min="6" max="6" width="8" customWidth="1"/>
    <x:col min="7" max="7" width="50" customWidth="1"/>
    <x:col min="8" max="8" width="15" customWidth="1"/>
    <x:col min="9" max="9" width="38" customWidth="1"/>
  </x:cols>
  <x:sheetData>
    <x:row r="1" ht="16.799999237060547">
      <x:c r="A1" s="44" t="s">
        <x:v>17</x:v>
      </x:c>
    </x:row>
    <x:row r="2">
      <x:c r="A2" s="5" t="s">
        <x:v>18</x:v>
      </x:c>
    </x:row>
    <x:row r="4" ht="31.950000762939453" customHeight="1">
      <x:c r="A4" s="45" t="s">
        <x:v>19</x:v>
      </x:c>
      <x:c r="B4" s="45" t="s">
        <x:v>20</x:v>
      </x:c>
      <x:c r="C4" s="45" t="s">
        <x:v>21</x:v>
      </x:c>
      <x:c r="D4" s="48" t="s">
        <x:v>22</x:v>
      </x:c>
      <x:c r="E4" s="45" t="s">
        <x:v>23</x:v>
      </x:c>
      <x:c r="F4" s="45" t="s">
        <x:v>24</x:v>
      </x:c>
      <x:c r="G4" s="45" t="s">
        <x:v>25</x:v>
      </x:c>
      <x:c r="H4" s="45" t="s">
        <x:v>26</x:v>
      </x:c>
      <x:c r="I4" s="45" t="s">
        <x:v>27</x:v>
      </x:c>
    </x:row>
    <x:row r="5" ht="54" customHeight="1">
      <x:c r="A5" s="67" t="str">
        <x:v>2026-03-18</x:v>
      </x:c>
      <x:c r="B5" s="68" t="str">
        <x:v>Circular</x:v>
      </x:c>
      <x:c r="C5" s="68" t="str">
        <x:v>Circular SUSESO N° 3913</x:v>
      </x:c>
      <x:c r="D5" s="59" t="str">
        <x:v>Establece el Sistema de Gestión de Reportes e Información para la Supervisión de Licencias Médicas (GRIS LM)</x:v>
      </x:c>
      <x:c r="E5" s="59" t="str">
        <x:v>Compendio sobre Licencias Médicas, SIL y SANNA — Libro VII, Título VI</x:v>
      </x:c>
      <x:c r="F5" s="60" t="n">
        <x:v>100</x:v>
      </x:c>
      <x:c r="G5" s="60" t="str">
        <x:v>Reemplaza el sistema SILMSIL por GRIS LM y regula reportes de operadores, ISAPRE, FONASA, COMPIN y CCAF.</x:v>
      </x:c>
      <x:c r="H5" s="74" t="str">
        <x:v>No aplica</x:v>
      </x:c>
      <x:c r="I5" s="59" t="str">
        <x:v>DSS no es una entidad reportadora del sistema GRIS LM. Mantener solo como antecedente de vigilancia normativa.</x:v>
      </x:c>
    </x:row>
    <x:row r="6" ht="54" customHeight="1">
      <x:c r="A6" s="67" t="str">
        <x:v>2026-03-20</x:v>
      </x:c>
      <x:c r="B6" s="68" t="str">
        <x:v>Circular</x:v>
      </x:c>
      <x:c r="C6" s="68" t="str">
        <x:v>Circular SUSESO N° 3914</x:v>
      </x:c>
      <x:c r="D6" s="59" t="str">
        <x:v>Asistencia técnica para la coordinación y cooperación de la actividad preventiva de entidades empleadoras que comparten un mismo lugar de trabajo</x:v>
      </x:c>
      <x:c r="E6" s="59" t="str">
        <x:v>Compendio Ley N° 16.744 — Libro IV, Título II</x:v>
      </x:c>
      <x:c r="F6" s="60" t="n">
        <x:v>2</x:v>
      </x:c>
      <x:c r="G6" s="60" t="str">
        <x:v>Complementa las instrucciones de asistencia técnica asociadas al artículo 20 del D.S. N° 44 sobre coordinación preventiva en lugares de trabajo compartidos.</x:v>
      </x:c>
      <x:c r="H6" s="77" t="str">
        <x:v>Aplicación condicionada</x:v>
      </x:c>
      <x:c r="I6" s="59" t="str">
        <x:v>Aplicable cuando DSS comparte oficinas o lugares de trabajo con otras entidades, o presta servicios en instalaciones de mandantes. Documentar coordinación, riesgos comunes y planes de emergencia.</x:v>
      </x:c>
    </x:row>
    <x:row r="7" ht="54" customHeight="1">
      <x:c r="A7" s="67" t="str">
        <x:v>2026-04-02</x:v>
      </x:c>
      <x:c r="B7" s="68" t="str">
        <x:v>Circular</x:v>
      </x:c>
      <x:c r="C7" s="68" t="str">
        <x:v>Circular SUSESO N° 3915</x:v>
      </x:c>
      <x:c r="D7" s="59" t="str">
        <x:v>Imparte instrucciones en relación con el D.S. N° 72, de 2025, que establece el presupuesto para la aplicación del Seguro de la Ley N° 16.744 para 2026</x:v>
      </x:c>
      <x:c r="E7" s="59" t="str">
        <x:v>No modifica un libro específico; se relaciona con los Libros IV y VIII del Compendio Ley N° 16.744</x:v>
      </x:c>
      <x:c r="F7" s="60" t="n">
        <x:v>2</x:v>
      </x:c>
      <x:c r="G7" s="60" t="str">
        <x:v>Imparte instrucciones presupuestarias y financieras a organismos administradores, administradores delegados y entidades públicas vinculadas al Seguro.</x:v>
      </x:c>
      <x:c r="H7" s="74" t="str">
        <x:v>No aplica</x:v>
      </x:c>
      <x:c r="I7" s="59" t="str">
        <x:v>No establece una obligación directa para DSS como entidad empleadora adherida.</x:v>
      </x:c>
    </x:row>
    <x:row r="8" ht="54" customHeight="1">
      <x:c r="A8" s="67" t="str">
        <x:v>2026-07-20</x:v>
      </x:c>
      <x:c r="B8" s="68" t="str">
        <x:v>Circular</x:v>
      </x:c>
      <x:c r="C8" s="68" t="str">
        <x:v>Circular SUSESO N° 3916</x:v>
      </x:c>
      <x:c r="D8" s="59" t="str">
        <x:v>Protocolo de calificación del origen de patologías de columna lumbar</x:v>
      </x:c>
      <x:c r="E8" s="59" t="str">
        <x:v>Compendio Ley N° 16.744 — Libro III, Título III</x:v>
      </x:c>
      <x:c r="F8" s="60" t="n">
        <x:v>2</x:v>
      </x:c>
      <x:c r="G8" s="60" t="str">
        <x:v>Actualiza el protocolo que utilizan los organismos administradores para calificar el origen laboral de patologías de columna lumbar.</x:v>
      </x:c>
      <x:c r="H8" s="77" t="str">
        <x:v>Aplicación indirecta</x:v>
      </x:c>
      <x:c r="I8" s="59" t="str">
        <x:v>DSS no ejecuta la calificación, pero debe colaborar con antecedentes y estudios de puesto de trabajo cuando el organismo administrador los requiera. Vigencia: 01-12-2026.</x:v>
      </x:c>
    </x:row>
    <x:row r="9" ht="54" customHeight="1">
      <x:c r="A9" s="67" t="str">
        <x:v>2026-07-21</x:v>
      </x:c>
      <x:c r="B9" s="68" t="str">
        <x:v>Circular</x:v>
      </x:c>
      <x:c r="C9" s="68" t="str">
        <x:v>Circular SUSESO N° 3917</x:v>
      </x:c>
      <x:c r="D9" s="59" t="str">
        <x:v>Imparte instrucciones respecto del plazo para reclamar por rechazo de licencia médica ante la Superintendencia de Seguridad Social</x:v>
      </x:c>
      <x:c r="E9" s="59" t="str">
        <x:v>Compendio sobre Licencias Médicas, SIL y SANNA — Libros II y III</x:v>
      </x:c>
      <x:c r="F9" s="60" t="n">
        <x:v>100</x:v>
      </x:c>
      <x:c r="G9" s="60" t="str">
        <x:v>Precisa el cómputo del plazo para reclamar ante SUSESO por el rechazo de licencias médicas.</x:v>
      </x:c>
      <x:c r="H9" s="74" t="str">
        <x:v>No aplica</x:v>
      </x:c>
      <x:c r="I9" s="59" t="str">
        <x:v>Regula reclamaciones de personas beneficiarias y actuaciones de entidades competentes; no impone una obligación directa a DSS.</x:v>
      </x:c>
    </x:row>
    <x:row r="10" ht="54" customHeight="1">
      <x:c r="A10" s="67" t="str">
        <x:v>2026-07-24</x:v>
      </x:c>
      <x:c r="B10" s="68" t="str">
        <x:v>Circular</x:v>
      </x:c>
      <x:c r="C10" s="68" t="str">
        <x:v>Circular SUSESO N° 3918</x:v>
      </x:c>
      <x:c r="D10" s="63" t="str">
        <x:v>Proyectos de estudios de investigación e innovación</x:v>
      </x:c>
      <x:c r="E10" s="59" t="str">
        <x:v>Compendio Ley N° 16.744 — Libro IV, Título III</x:v>
      </x:c>
      <x:c r="F10" s="60" t="n">
        <x:v>2</x:v>
      </x:c>
      <x:c r="G10" s="60" t="str">
        <x:v>Actualiza instrucciones para proyectos de investigación e innovación financiados por organismos administradores del Seguro.</x:v>
      </x:c>
      <x:c r="H10" s="74" t="str">
        <x:v>No aplica</x:v>
      </x:c>
      <x:c r="I10" s="59" t="str">
        <x:v>Está dirigida a organismos administradores y administradores delegados; no impone obligaciones directas a DSS.</x:v>
      </x:c>
    </x:row>
    <x:row r="11" ht="54" customHeight="1">
      <x:c r="A11" s="67" t="str">
        <x:v>2026-08-05</x:v>
      </x:c>
      <x:c r="B11" s="68" t="str">
        <x:v>Circular</x:v>
      </x:c>
      <x:c r="C11" s="68" t="str">
        <x:v>Circular SUSESO N° 3919</x:v>
      </x:c>
      <x:c r="D11" s="63" t="str">
        <x:v>Instrucciones sobre reajustes e intereses por pago extemporáneo del monto equivalente al SIL a empleadores del sector público</x:v>
      </x:c>
      <x:c r="E11" s="59" t="str">
        <x:v>Compendio sobre Licencias Médicas, SIL y SANNA — Libro III</x:v>
      </x:c>
      <x:c r="F11" s="60" t="n">
        <x:v>100</x:v>
      </x:c>
      <x:c r="G11" s="60" t="str">
        <x:v>Regula reajustes e intereses aplicables a pagos extemporáneos del monto equivalente al SIL a empleadores públicos.</x:v>
      </x:c>
      <x:c r="H11" s="74" t="str">
        <x:v>No aplica</x:v>
      </x:c>
      <x:c r="I11" s="59" t="str">
        <x:v>DSS es una empresa privada y no pertenece al ámbito subjetivo de esta circular.</x:v>
      </x:c>
    </x:row>
    <x:row r="12" ht="54" customHeight="1">
      <x:c r="A12" s="67" t="str">
        <x:v>2026-08-11</x:v>
      </x:c>
      <x:c r="B12" s="68" t="str">
        <x:v>Circular</x:v>
      </x:c>
      <x:c r="C12" s="68" t="str">
        <x:v>Circular SUSESO N° 3920</x:v>
      </x:c>
      <x:c r="D12" s="63" t="str">
        <x:v>Asistencia técnica para la gestión de riesgos laborales asociados a la recolección de residuos domiciliarios, conforme a la Ley N° 21.776</x:v>
      </x:c>
      <x:c r="E12" s="59" t="str">
        <x:v>Compendio Ley N° 16.744 — Libro IV, Título II</x:v>
      </x:c>
      <x:c r="F12" s="60" t="n">
        <x:v>2</x:v>
      </x:c>
      <x:c r="G12" s="60" t="str">
        <x:v>Instruye a los organismos administradores sobre asistencia técnica para empresas cuya actividad comprende la recolección de residuos domiciliarios.</x:v>
      </x:c>
      <x:c r="H12" s="74" t="str">
        <x:v>No aplica</x:v>
      </x:c>
      <x:c r="I12" s="59" t="str">
        <x:v>La generación de residuos asimilables a domiciliarios en oficinas no equivale a desarrollar la actividad de recolección regulada por la circular.</x:v>
      </x:c>
    </x:row>
    <x:row r="13" ht="54" customHeight="1">
      <x:c r="A13" s="67" t="str">
        <x:v>2026-08-18</x:v>
      </x:c>
      <x:c r="B13" s="68" t="str">
        <x:v>Circular</x:v>
      </x:c>
      <x:c r="C13" s="68" t="str">
        <x:v>Circular SUSESO N° 3921</x:v>
      </x:c>
      <x:c r="D13" s="63" t="str">
        <x:v>Procedimiento de postulación para subsidios de alta demanda, beneficios facultativos y facilidades de pago de créditos</x:v>
      </x:c>
      <x:c r="E13" s="59" t="str">
        <x:v>Compendio de Servicios de Bienestar del Sector Público — Libro I, Título IV y Libro IV, Título III</x:v>
      </x:c>
      <x:c r="F13" s="60"/>
      <x:c r="G13" s="60" t="str">
        <x:v>Modifica normas aplicables a Servicios de Bienestar del sector público fiscalizados por SUSESO.</x:v>
      </x:c>
      <x:c r="H13" s="74" t="str">
        <x:v>No aplica</x:v>
      </x:c>
      <x:c r="I13" s="59" t="str">
        <x:v>DSS es una empresa privada y no corresponde a un Servicio de Bienestar del sector público.</x:v>
      </x:c>
    </x:row>
    <x:row r="14" ht="54" customHeight="1">
      <x:c r="A14" s="67" t="str">
        <x:v>2026-08-18</x:v>
      </x:c>
      <x:c r="B14" s="68" t="str">
        <x:v>Circular</x:v>
      </x:c>
      <x:c r="C14" s="68" t="str">
        <x:v>Circular SUSESO N° 3922</x:v>
      </x:c>
      <x:c r="D14" s="63" t="str">
        <x:v>Circular miscelánea sobre Servicios de Bienestar del sector público</x:v>
      </x:c>
      <x:c r="E14" s="59" t="str">
        <x:v>Compendio de Servicios de Bienestar del Sector Público — Libro I, Títulos III y V; Libro II, Título I</x:v>
      </x:c>
      <x:c r="F14" s="60"/>
      <x:c r="G14" s="60" t="str">
        <x:v>Actualiza diversas materias del compendio aplicable a Servicios de Bienestar del sector público.</x:v>
      </x:c>
      <x:c r="H14" s="74" t="str">
        <x:v>No aplica</x:v>
      </x:c>
      <x:c r="I14" s="59" t="str">
        <x:v>DSS es una empresa privada y no corresponde a un Servicio de Bienestar del sector público.</x:v>
      </x:c>
    </x:row>
    <x:row r="15" ht="54" customHeight="1">
      <x:c r="A15" s="67" t="str">
        <x:v>2026-08-21</x:v>
      </x:c>
      <x:c r="B15" s="68" t="str">
        <x:v>Circular</x:v>
      </x:c>
      <x:c r="C15" s="68" t="str">
        <x:v>Circular SUSESO N° 3923</x:v>
      </x:c>
      <x:c r="D15" s="63" t="str">
        <x:v>Modifica el Libro VIII del Compendio de Normas que regulan a las C.C.A.F., en diversos aspectos</x:v>
      </x:c>
      <x:c r="E15" s="59" t="str">
        <x:v>Compendio de Normas de C.C.A.F. — Libro VIII</x:v>
      </x:c>
      <x:c r="F15" s="60"/>
      <x:c r="G15" s="60" t="str">
        <x:v>Modifica instrucciones aplicables a las Cajas de Compensación de Asignación Familiar.</x:v>
      </x:c>
      <x:c r="H15" s="74" t="str">
        <x:v>No aplica</x:v>
      </x:c>
      <x:c r="I15" s="59" t="str">
        <x:v>DSS no es una C.C.A.F.; la circular no establece obligaciones directas para la empresa.</x:v>
      </x:c>
    </x:row>
    <x:row r="16" ht="54" customHeight="1">
      <x:c r="A16" s="67" t="str">
        <x:v>2026-08-28</x:v>
      </x:c>
      <x:c r="B16" s="68" t="str">
        <x:v>Circular</x:v>
      </x:c>
      <x:c r="C16" s="68" t="str">
        <x:v>Circular SUSESO N° 3924</x:v>
      </x:c>
      <x:c r="D16" s="63" t="str">
        <x:v>Guía técnica para la aplicación del estudio de puesto de trabajo en patologías musculoesqueléticas de maquinistas del sector ferroviario</x:v>
      </x:c>
      <x:c r="E16" s="59" t="str">
        <x:v>Compendio Ley N° 16.744 — Libro III, Título III</x:v>
      </x:c>
      <x:c r="F16" s="60" t="n">
        <x:v>2</x:v>
      </x:c>
      <x:c r="G16" s="60" t="str">
        <x:v>Incorpora una guía técnica específica para estudios de puesto de trabajo de maquinistas ferroviarios.</x:v>
      </x:c>
      <x:c r="H16" s="74" t="str">
        <x:v>No aplica</x:v>
      </x:c>
      <x:c r="I16" s="59" t="str">
        <x:v>DSS no desarrolla actividad ferroviaria ni emplea maquinistas en las funciones informadas.</x:v>
      </x:c>
    </x:row>
    <x:row r="17" ht="54" customHeight="1">
      <x:c r="A17" s="69" t="str">
        <x:v>2005</x:v>
      </x:c>
      <x:c r="B17" s="68" t="str">
        <x:v>Ley modificatoria</x:v>
      </x:c>
      <x:c r="C17" s="68" t="str">
        <x:v>Ley N° 20.047/2005</x:v>
      </x:c>
      <x:c r="D17" s="63" t="str">
        <x:v>Establece un permiso paternal en el Código del Trabajo</x:v>
      </x:c>
      <x:c r="E17" s="59" t="str">
        <x:v>Código del Trabajo — art. 195</x:v>
      </x:c>
      <x:c r="F17" s="60" t="n">
        <x:v>22</x:v>
      </x:c>
      <x:c r="G17" s="60" t="str">
        <x:v>Incorporó el permiso paternal de cinco días, actualmente contenido en el artículo 195.</x:v>
      </x:c>
      <x:c r="H17" s="80" t="str">
        <x:v>Sí</x:v>
      </x:c>
      <x:c r="I17" s="59" t="str">
        <x:v>La obligación vigente se evalúa en la fila del Código del Trabajo.</x:v>
      </x:c>
    </x:row>
    <x:row r="18" ht="54" customHeight="1">
      <x:c r="A18" s="69" t="str">
        <x:v>2005</x:v>
      </x:c>
      <x:c r="B18" s="68" t="str">
        <x:v>Ley modificatoria</x:v>
      </x:c>
      <x:c r="C18" s="68" t="str">
        <x:v>Ley N° 20.005/2005</x:v>
      </x:c>
      <x:c r="D18" s="63" t="str">
        <x:v>Tipifica y sanciona el acoso sexual</x:v>
      </x:c>
      <x:c r="E18" s="59" t="str">
        <x:v>Código del Trabajo — acoso sexual</x:v>
      </x:c>
      <x:c r="F18" s="60" t="n">
        <x:v>22</x:v>
      </x:c>
      <x:c r="G18" s="60" t="str">
        <x:v>Incorporó la regulación del acoso sexual laboral, posteriormente complementada por la Ley Karin.</x:v>
      </x:c>
      <x:c r="H18" s="80" t="str">
        <x:v>Sí</x:v>
      </x:c>
      <x:c r="I18" s="59" t="str">
        <x:v>Evaluar en conjunto con la Ley N° 21.643.</x:v>
      </x:c>
    </x:row>
    <x:row r="19" ht="54" customHeight="1">
      <x:c r="A19" s="70" t="str">
        <x:v>2009</x:v>
      </x:c>
      <x:c r="B19" s="63" t="str">
        <x:v>Ley modificatoria</x:v>
      </x:c>
      <x:c r="C19" s="63" t="str">
        <x:v>Ley N° 20.348/2009</x:v>
      </x:c>
      <x:c r="D19" s="66" t="str">
        <x:v>Resguarda el derecho a la igualdad en las remuneraciones</x:v>
      </x:c>
      <x:c r="E19" s="66" t="str">
        <x:v>Código del Trabajo — art. 62 bis</x:v>
      </x:c>
      <x:c r="F19" s="71" t="n">
        <x:v>22</x:v>
      </x:c>
      <x:c r="G19" s="71" t="str">
        <x:v>Incorporó el principio de igualdad de remuneraciones entre hombres y mujeres.</x:v>
      </x:c>
      <x:c r="H19" s="83" t="str">
        <x:v>Sí</x:v>
      </x:c>
      <x:c r="I19" s="66" t="str">
        <x:v>La igualdad de remuneraciones aplica a DSS. El registro de cargos y funciones previsto para empresas de 200 o más personas no resulta exigible con la dotación informada.</x:v>
      </x:c>
    </x:row>
    <x:row r="20" ht="54" customHeight="1">
      <x:c r="A20" s="70" t="str">
        <x:v>2014</x:v>
      </x:c>
      <x:c r="B20" s="63" t="str">
        <x:v>Ley modificatoria</x:v>
      </x:c>
      <x:c r="C20" s="63" t="str">
        <x:v>Ley N° 20.764/2014</x:v>
      </x:c>
      <x:c r="D20" s="66" t="str">
        <x:v>Modifica el Código del Trabajo en materia de protección a la maternidad, la paternidad y la vida familiar y establece un permiso por matrimonio</x:v>
      </x:c>
      <x:c r="E20" s="66" t="str">
        <x:v>Código del Trabajo — art. 207 bis</x:v>
      </x:c>
      <x:c r="F20" s="71" t="n">
        <x:v>22</x:v>
      </x:c>
      <x:c r="G20" s="71" t="str">
        <x:v>Incorporó el permiso pagado de cinco días por matrimonio.</x:v>
      </x:c>
      <x:c r="H20" s="83" t="str">
        <x:v>Sí</x:v>
      </x:c>
      <x:c r="I20" s="66" t="str">
        <x:v>La obligación vigente se evalúa en la fila del Código del Trabajo.</x:v>
      </x:c>
    </x:row>
    <x:row r="21" ht="54" customHeight="1">
      <x:c r="A21" s="70" t="str">
        <x:v>2017</x:v>
      </x:c>
      <x:c r="B21" s="63" t="str">
        <x:v>Ley modificatoria</x:v>
      </x:c>
      <x:c r="C21" s="63" t="str">
        <x:v>Ley N° 21.042/2017</x:v>
      </x:c>
      <x:c r="D21" s="66" t="str">
        <x:v>Extiende al Acuerdo de Unión Civil el permiso laboral otorgado por matrimonio</x:v>
      </x:c>
      <x:c r="E21" s="66" t="str">
        <x:v>Código del Trabajo — art. 207 bis</x:v>
      </x:c>
      <x:c r="F21" s="71" t="n">
        <x:v>22</x:v>
      </x:c>
      <x:c r="G21" s="71" t="str">
        <x:v>Extendió el permiso del artículo 207 bis a quienes celebran un Acuerdo de Unión Civil.</x:v>
      </x:c>
      <x:c r="H21" s="83" t="str">
        <x:v>Sí</x:v>
      </x:c>
      <x:c r="I21" s="66" t="str">
        <x:v>La obligación vigente se evalúa en la fila del Código del Trabajo.</x:v>
      </x:c>
    </x:row>
    <x:row r="22" ht="54" customHeight="1">
      <x:c r="A22" s="70" t="str">
        <x:v>2018</x:v>
      </x:c>
      <x:c r="B22" s="63" t="str">
        <x:v>Ley modificatoria</x:v>
      </x:c>
      <x:c r="C22" s="63" t="str">
        <x:v>Ley N° 21.122/2018</x:v>
      </x:c>
      <x:c r="D22" s="66" t="str">
        <x:v>Modifica el Código del Trabajo en materia de contrato de trabajo por obra o faena</x:v>
      </x:c>
      <x:c r="E22" s="66" t="str">
        <x:v>Código del Trabajo — arts. 10 bis y 159 N° 5</x:v>
      </x:c>
      <x:c r="F22" s="71" t="n">
        <x:v>22</x:v>
      </x:c>
      <x:c r="G22" s="71" t="str">
        <x:v>Reguló el contrato por obra o faena y los derechos asociados a su terminación.</x:v>
      </x:c>
      <x:c r="H22" s="83" t="str">
        <x:v>Sí</x:v>
      </x:c>
      <x:c r="I22" s="66" t="str">
        <x:v>Aplicable cuando DSS utiliza contratos por obra o faena.</x:v>
      </x:c>
    </x:row>
    <x:row r="23" ht="54" customHeight="1">
      <x:c r="A23" s="70" t="str">
        <x:v>2016</x:v>
      </x:c>
      <x:c r="B23" s="63" t="str">
        <x:v>Ley modificatoria</x:v>
      </x:c>
      <x:c r="C23" s="63" t="str">
        <x:v>Ley N° 20.949/2016</x:v>
      </x:c>
      <x:c r="D23" s="66" t="str">
        <x:v>Modifica el Código del Trabajo para reducir el peso de las cargas de manipulación manual</x:v>
      </x:c>
      <x:c r="E23" s="66" t="str">
        <x:v>Código del Trabajo — art. 211-H</x:v>
      </x:c>
      <x:c r="F23" s="71" t="n">
        <x:v>22</x:v>
      </x:c>
      <x:c r="G23" s="71" t="str">
        <x:v>Redujo a 25 kg el límite general de carga manual y mantuvo límites especiales para mujeres y menores de edad.</x:v>
      </x:c>
      <x:c r="H23" s="83" t="str">
        <x:v>Sí</x:v>
      </x:c>
      <x:c r="I23" s="66" t="str">
        <x:v>Evaluar conjuntamente con el Código del Trabajo y el D.S. N° 63.</x:v>
      </x:c>
    </x:row>
    <x:row r="24" ht="54" customHeight="1">
      <x:c r="A24" s="70" t="str">
        <x:v>2024</x:v>
      </x:c>
      <x:c r="B24" s="63" t="str">
        <x:v>Ley modificatoria</x:v>
      </x:c>
      <x:c r="C24" s="63" t="str">
        <x:v>Ley N° 21.687/2024</x:v>
      </x:c>
      <x:c r="D24" s="66" t="str">
        <x:v>Modifica la Ley N° 21.643 en materia de prevención, investigación y sanción del acoso laboral, sexual o violencia en el trabajo</x:v>
      </x:c>
      <x:c r="E24" s="66" t="str">
        <x:v>Ley N° 21.643 (Ley Karin)</x:v>
      </x:c>
      <x:c r="F24" s="71" t="n">
        <x:v>69</x:v>
      </x:c>
      <x:c r="G24" s="71" t="str">
        <x:v>Corrigió y precisó disposiciones de la Ley Karin.</x:v>
      </x:c>
      <x:c r="H24" s="83" t="str">
        <x:v>Sí</x:v>
      </x:c>
      <x:c r="I24" s="66" t="str">
        <x:v>El requisito sustantivo se evalúa en la fila correspondiente a la Ley N° 21.643.</x:v>
      </x:c>
    </x:row>
    <x:row r="25" ht="54" customHeight="1">
      <x:c r="A25" s="70"/>
      <x:c r="B25" s="63" t="str">
        <x:v>Pliego técnico</x:v>
      </x:c>
      <x:c r="C25" s="63" t="str">
        <x:v>Pliego Técnico Normativo RIC N° 08</x:v>
      </x:c>
      <x:c r="D25" s="66" t="str">
        <x:v>Sistemas de emergencia</x:v>
      </x:c>
      <x:c r="E25" s="66" t="str">
        <x:v>D.S. N° 8/2019 — Reglamento de instalaciones de consumo de energía eléctrica</x:v>
      </x:c>
      <x:c r="F25" s="71" t="n">
        <x:v>87</x:v>
      </x:c>
      <x:c r="G25" s="71" t="str">
        <x:v>Regula los sistemas eléctricos de emergencia, alumbrado de seguridad y condiciones técnicas asociadas.</x:v>
      </x:c>
      <x:c r="H25" s="83" t="str">
        <x:v>Sí</x:v>
      </x:c>
      <x:c r="I25" s="66" t="str">
        <x:v>Verificar su aplicación a las oficinas y las declaraciones TE1 con un instalador autorizado.</x:v>
      </x:c>
    </x:row>
    <x:row r="36">
      <x:c r="C36" s="46"/>
    </x:row>
    <x:row r="37">
      <x:c r="C37" s="46"/>
    </x:row>
    <x:row r="38">
      <x:c r="C38" s="46"/>
    </x:row>
    <x:row r="39">
      <x:c r="C39" s="46"/>
    </x:row>
    <x:row r="40">
      <x:c r="C40" s="46"/>
    </x:row>
    <x:row r="41">
      <x:c r="C41" s="46"/>
    </x:row>
    <x:row r="42">
      <x:c r="C42" s="46"/>
    </x:row>
    <x:row r="43" ht="28.799999237060547">
      <x:c r="C43" s="46"/>
    </x:row>
  </x:sheetData>
  <x:dataValidations count="1">
    <x:dataValidation type="list" allowBlank="1" sqref="H5:H18">
      <x:formula1>"Por revisar,Sí,Sí (absorbido),Sí (superado),No"</x:formula1>
    </x:dataValidation>
  </x:dataValidations>
  <x:pageMargins left="0.7" right="0.7" top="0.75" bottom="0.75" header="0.3" footer="0.3"/>
</x:worksheet>
</file>