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package.relationships+xml" PartName="/xl/_rels/workbook.xml.rels"/>
  <Override ContentType="application/vnd.openxmlformats-package.relationships+xml" PartName="/xl/worksheets/_rels/sheet1.xml.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3" windowHeight="8192" windowWidth="16384" xWindow="0" yWindow="0"/>
  </bookViews>
  <sheets>
    <sheet name="Unlicensed version" r:id="R3949dbf7444b799e" sheetId="2"/>
    <sheet name="Players List" r:id="rId2" sheetId="1" state="visible"/>
  </sheets>
  <definedNames>
    <definedName function="false" hidden="true" localSheetId="0" name="_xlnm._FilterDatabase" vbProcedure="false">Players List!$B$6:$C$7</definedName>
    <definedName function="false" hidden="false" name="Countries" vbProcedure="false">Players List!$B$6:$C$6</definedName>
    <definedName function="false" hidden="false" name="_xlnm._FilterDatabase" vbProcedure="false">Players List!$B$6:$C$7</definedName>
    <definedName function="false" hidden="false" name="_xlnm._FilterDatabase_1" vbProcedure="false">Players List!$B$6:$C$7</definedName>
    <definedName function="false" hidden="false" name="_xlnm._FilterDatabase_1_1" vbProcedure="false">Players List!$B$6:$C$7</definedName>
    <definedName function="false" hidden="false" name="_xlnm._FilterDatabase_1_1_1" vbProcedure="false">Players List!$B$6:$C$7</definedName>
    <definedName function="false" hidden="false" name="_xlnm._FilterDatabase_1_1_1_1" vbProcedure="false">Players List!$B$6:$C$7</definedName>
    <definedName function="false" hidden="false" name="_xlnm._FilterDatabase_1_1_1_1_1" vbProcedure="false">Players List!$B$6:$C$7</definedName>
    <definedName function="false" hidden="false" name="_xlnm._FilterDatabase_1_1_1_1_1_1" vbProcedure="false">Players List!$B$6:$C$7</definedName>
    <definedName function="false" hidden="false" name="_xlnm._FilterDatabase_1_1_1_1_1_1_1" vbProcedure="false">Players List!$B$6:$C$7</definedName>
    <definedName function="false" hidden="false" name="_xlnm._FilterDatabase_1_1_1_1_1_1_1_1" vbProcedure="false">Players List!$B$6:$C$7</definedName>
    <definedName function="false" hidden="false" name="_xlnm._FilterDatabase_1_1_1_1_1_1_1_1_1" vbProcedure="false">Players List!$B$6:$C$7</definedName>
    <definedName function="false" hidden="false" name="_xlnm._FilterDatabase_1_1_1_1_1_1_1_1_1_1" vbProcedure="false">Players List!$B$6:$C$7</definedName>
    <definedName function="false" hidden="false" name="_xlnm._FilterDatabase_1_1_1_1_1_1_1_1_1_1_1" vbProcedure="false">Players List!$B$6:$C$7</definedName>
    <definedName function="false" hidden="false" name="_xlnm._FilterDatabase_1_1_1_1_1_1_1_1_1_1_1_1" vbProcedure="false">Players List!$B$6:$C$7</definedName>
    <definedName function="false" hidden="false" name="_xlnm._FilterDatabase_1_1_1_1_1_1_1_1_1_1_1_1_1" vbProcedure="false">Players List!$B$6:$C$7</definedName>
    <definedName function="false" hidden="false" name="_xlnm._FilterDatabase_1_1_1_1_1_1_1_1_1_1_1_1_1_1" vbProcedure="false">Players List!$B$6:$C$7</definedName>
    <definedName function="false" hidden="false" name="_xlnm._FilterDatabase_1_1_1_1_1_1_1_1_1_1_1_1_1_1_1" vbProcedure="false">Players List!$B$6:$C$7</definedName>
    <definedName function="false" hidden="false" name="_xlnm._FilterDatabase_1_1_1_1_1_1_1_1_1_1_1_1_1_1_1_1" vbProcedure="false">Players List!$B$6:$C$7</definedName>
    <definedName function="false" hidden="false" name="_xlnm._FilterDatabase_1_1_1_1_1_1_1_1_1_1_1_1_1_1_1_1_1" vbProcedure="false">Players List!$B$6:$C$7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<sst xmlns="http://schemas.openxmlformats.org/spreadsheetml/2006/main" count="344" uniqueCount="344">
  <si>
    <t>List of Players</t>
  </si>
  <si>
    <t>Name</t>
  </si>
  <si>
    <t>Wage</t>
  </si>
  <si>
    <t>Stamina</t>
  </si>
  <si>
    <t>Form</t>
  </si>
  <si>
    <t>Scoring</t>
  </si>
  <si>
    <t>Passing</t>
  </si>
  <si>
    <t>Winger</t>
  </si>
  <si>
    <t>Playmaking</t>
  </si>
  <si>
    <t>Defending</t>
  </si>
  <si>
    <t>SetPieces</t>
  </si>
  <si>
    <t>Goalkeeping</t>
  </si>
  <si>
    <t>[[firstName]] [[lastName]]</t>
  </si>
  <si>
    <t>[[salary]]</t>
  </si>
  <si>
    <t>[[staminaSkill]]</t>
  </si>
  <si>
    <t>[[playerForm]]</t>
  </si>
  <si>
    <t>[[scorerSkill]]</t>
  </si>
  <si>
    <t>[[passingSkill]]</t>
  </si>
  <si>
    <t>[[wingerSkill]]</t>
  </si>
  <si>
    <t>[[playmakerSkill]]</t>
  </si>
  <si>
    <t>[[defenderSkill]]</t>
  </si>
  <si>
    <t>[[setPiecesSkill]]</t>
  </si>
  <si>
    <t>[[keeperSklill]]</t>
  </si>
  <si>
    <t>Total</t>
  </si>
  <si>
    <t>Alfredo Gil Melo Ribeiro</t>
  </si>
  <si>
    <t>[[salary]]</t>
  </si>
  <si>
    <t> 8 -    excellent</t>
  </si>
  <si>
    <t> 6 -     passable</t>
  </si>
  <si>
    <t> 1 -   disastrous</t>
  </si>
  <si>
    <t> 3 -         poor</t>
  </si>
  <si>
    <t> 1 -   disastrous</t>
  </si>
  <si>
    <t> 1 -   disastrous</t>
  </si>
  <si>
    <t> 3 -         poor</t>
  </si>
  <si>
    <t>11 -    brilliant</t>
  </si>
  <si>
    <t>13 -  world class</t>
  </si>
  <si>
    <t>Ārvalds Ozols</t>
  </si>
  <si>
    <t>[[salary]]</t>
  </si>
  <si>
    <t> 7 -        solid</t>
  </si>
  <si>
    <t> 7 -        solid</t>
  </si>
  <si>
    <t> 2 -     wretched</t>
  </si>
  <si>
    <t> 7 -        solid</t>
  </si>
  <si>
    <t> 7 -        solid</t>
  </si>
  <si>
    <t>12 -  magnificent</t>
  </si>
  <si>
    <t> 4 -         weak</t>
  </si>
  <si>
    <t> 7 -        solid</t>
  </si>
  <si>
    <t> 1 -   disastrous</t>
  </si>
  <si>
    <t>Beneharo Ayerra</t>
  </si>
  <si>
    <t>[[salary]]</t>
  </si>
  <si>
    <t> 3 -         poor</t>
  </si>
  <si>
    <t> 2 -     wretched</t>
  </si>
  <si>
    <t> 2 -     wretched</t>
  </si>
  <si>
    <t> 7 -        solid</t>
  </si>
  <si>
    <t> 3 -         poor</t>
  </si>
  <si>
    <t> 5 -   inadequate</t>
  </si>
  <si>
    <t> 3 -         poor</t>
  </si>
  <si>
    <t> 3 -         poor</t>
  </si>
  <si>
    <t> 1 -   disastrous</t>
  </si>
  <si>
    <t>Bozhko Dimchev</t>
  </si>
  <si>
    <t>[[salary]]</t>
  </si>
  <si>
    <t> 6 -     passable</t>
  </si>
  <si>
    <t> 5 -   inadequate</t>
  </si>
  <si>
    <t> 6 -     passable</t>
  </si>
  <si>
    <t> 6 -     passable</t>
  </si>
  <si>
    <t> 4 -         weak</t>
  </si>
  <si>
    <t> 3 -         poor</t>
  </si>
  <si>
    <t> 8 -    excellent</t>
  </si>
  <si>
    <t>10 -  outstanding</t>
  </si>
  <si>
    <t> 1 -   disastrous</t>
  </si>
  <si>
    <t>Călin Vizante</t>
  </si>
  <si>
    <t>[[salary]]</t>
  </si>
  <si>
    <t> 7 -        solid</t>
  </si>
  <si>
    <t> 5 -   inadequate</t>
  </si>
  <si>
    <t>12 -  magnificent</t>
  </si>
  <si>
    <t> 8 -    excellent</t>
  </si>
  <si>
    <t> 5 -   inadequate</t>
  </si>
  <si>
    <t> 5 -   inadequate</t>
  </si>
  <si>
    <t> 3 -         poor</t>
  </si>
  <si>
    <t> 6 -     passable</t>
  </si>
  <si>
    <t> 1 -   disastrous</t>
  </si>
  <si>
    <t>Christoph Herwirsch</t>
  </si>
  <si>
    <t>[[salary]]</t>
  </si>
  <si>
    <t> 7 -        solid</t>
  </si>
  <si>
    <t> 6 -     passable</t>
  </si>
  <si>
    <t> 3 -         poor</t>
  </si>
  <si>
    <t> 9 -   formidable</t>
  </si>
  <si>
    <t> 2 -     wretched</t>
  </si>
  <si>
    <t>12 -  magnificent</t>
  </si>
  <si>
    <t> 3 -         poor</t>
  </si>
  <si>
    <t> 5 -   inadequate</t>
  </si>
  <si>
    <t> 1 -   disastrous</t>
  </si>
  <si>
    <t>Dieter Gaal</t>
  </si>
  <si>
    <t>[[salary]]</t>
  </si>
  <si>
    <t> 2 -     wretched</t>
  </si>
  <si>
    <t> 7 -        solid</t>
  </si>
  <si>
    <t> 0 - non-existant</t>
  </si>
  <si>
    <t> 5 -   inadequate</t>
  </si>
  <si>
    <t> 1 -   disastrous</t>
  </si>
  <si>
    <t> 3 -         poor</t>
  </si>
  <si>
    <t> 2 -     wretched</t>
  </si>
  <si>
    <t> 1 -   disastrous</t>
  </si>
  <si>
    <t> 0 - non-existant</t>
  </si>
  <si>
    <t>Diethelm Helfrich</t>
  </si>
  <si>
    <t>[[salary]]</t>
  </si>
  <si>
    <t> 1 -   disastrous</t>
  </si>
  <si>
    <t> 5 -   inadequate</t>
  </si>
  <si>
    <t> 0 - non-existant</t>
  </si>
  <si>
    <t> 3 -         poor</t>
  </si>
  <si>
    <t> 0 - non-existant</t>
  </si>
  <si>
    <t> 3 -         poor</t>
  </si>
  <si>
    <t> 0 - non-existant</t>
  </si>
  <si>
    <t> 4 -         weak</t>
  </si>
  <si>
    <t> 0 - non-existant</t>
  </si>
  <si>
    <t>Dušan Bakarić</t>
  </si>
  <si>
    <t>[[salary]]</t>
  </si>
  <si>
    <t> 8 -    excellent</t>
  </si>
  <si>
    <t> 6 -     passable</t>
  </si>
  <si>
    <t>12 -  magnificent</t>
  </si>
  <si>
    <t>12 -  magnificent</t>
  </si>
  <si>
    <t> 6 -     passable</t>
  </si>
  <si>
    <t> 3 -         poor</t>
  </si>
  <si>
    <t> 3 -         poor</t>
  </si>
  <si>
    <t> 5 -   inadequate</t>
  </si>
  <si>
    <t> 1 -   disastrous</t>
  </si>
  <si>
    <t>Konštantín Strelčík</t>
  </si>
  <si>
    <t>[[salary]]</t>
  </si>
  <si>
    <t> 7 -        solid</t>
  </si>
  <si>
    <t> 7 -        solid</t>
  </si>
  <si>
    <t>12 -  magnificent</t>
  </si>
  <si>
    <t> 8 -    excellent</t>
  </si>
  <si>
    <t> 7 -        solid</t>
  </si>
  <si>
    <t> 2 -     wretched</t>
  </si>
  <si>
    <t> 3 -         poor</t>
  </si>
  <si>
    <t> 3 -         poor</t>
  </si>
  <si>
    <t> 1 -   disastrous</t>
  </si>
  <si>
    <t>Lambertus Verbruggen</t>
  </si>
  <si>
    <t>[[salary]]</t>
  </si>
  <si>
    <t> 5 -   inadequate</t>
  </si>
  <si>
    <t> 5 -   inadequate</t>
  </si>
  <si>
    <t> 5 -   inadequate</t>
  </si>
  <si>
    <t> 6 -     passable</t>
  </si>
  <si>
    <t> 2 -     wretched</t>
  </si>
  <si>
    <t> 3 -         poor</t>
  </si>
  <si>
    <t> 6 -     passable</t>
  </si>
  <si>
    <t> 4 -         weak</t>
  </si>
  <si>
    <t> 1 -   disastrous</t>
  </si>
  <si>
    <t>Lauri Sanglepp</t>
  </si>
  <si>
    <t>[[salary]]</t>
  </si>
  <si>
    <t> 1 -   disastrous</t>
  </si>
  <si>
    <t> 6 -     passable</t>
  </si>
  <si>
    <t> 0 - non-existant</t>
  </si>
  <si>
    <t> 0 - non-existant</t>
  </si>
  <si>
    <t> 0 - non-existant</t>
  </si>
  <si>
    <t> 0 - non-existant</t>
  </si>
  <si>
    <t> 0 - non-existant</t>
  </si>
  <si>
    <t> 0 - non-existant</t>
  </si>
  <si>
    <t> 0 - non-existant</t>
  </si>
  <si>
    <t>Leon Šatalić</t>
  </si>
  <si>
    <t>[[salary]]</t>
  </si>
  <si>
    <t> 4 -         weak</t>
  </si>
  <si>
    <t> 7 -        solid</t>
  </si>
  <si>
    <t> 5 -   inadequate</t>
  </si>
  <si>
    <t> 6 -     passable</t>
  </si>
  <si>
    <t> 2 -     wretched</t>
  </si>
  <si>
    <t> 4 -         weak</t>
  </si>
  <si>
    <t> 5 -   inadequate</t>
  </si>
  <si>
    <t> 7 -        solid</t>
  </si>
  <si>
    <t> 1 -   disastrous</t>
  </si>
  <si>
    <t>Leonardo Camacho</t>
  </si>
  <si>
    <t>[[salary]]</t>
  </si>
  <si>
    <t> 1 -   disastrous</t>
  </si>
  <si>
    <t> 2 -     wretched</t>
  </si>
  <si>
    <t> 0 - non-existant</t>
  </si>
  <si>
    <t> 0 - non-existant</t>
  </si>
  <si>
    <t> 0 - non-existant</t>
  </si>
  <si>
    <t> 0 - non-existant</t>
  </si>
  <si>
    <t> 0 - non-existant</t>
  </si>
  <si>
    <t> 1 -   disastrous</t>
  </si>
  <si>
    <t> 0 - non-existant</t>
  </si>
  <si>
    <t>Ludwig Jauernig</t>
  </si>
  <si>
    <t>[[salary]]</t>
  </si>
  <si>
    <t> 2 -     wretched</t>
  </si>
  <si>
    <t> 2 -     wretched</t>
  </si>
  <si>
    <t> 0 - non-existant</t>
  </si>
  <si>
    <t> 2 -     wretched</t>
  </si>
  <si>
    <t> 0 - non-existant</t>
  </si>
  <si>
    <t> 0 - non-existant</t>
  </si>
  <si>
    <t> 4 -         weak</t>
  </si>
  <si>
    <t> 3 -         poor</t>
  </si>
  <si>
    <t> 0 - non-existant</t>
  </si>
  <si>
    <t>Martín Terán</t>
  </si>
  <si>
    <t>[[salary]]</t>
  </si>
  <si>
    <t> 8 -    excellent</t>
  </si>
  <si>
    <t> 7 -        solid</t>
  </si>
  <si>
    <t> 4 -         weak</t>
  </si>
  <si>
    <t>11 -    brilliant</t>
  </si>
  <si>
    <t> 5 -   inadequate</t>
  </si>
  <si>
    <t> 5 -   inadequate</t>
  </si>
  <si>
    <t>11 -    brilliant</t>
  </si>
  <si>
    <t> 5 -   inadequate</t>
  </si>
  <si>
    <t> 1 -   disastrous</t>
  </si>
  <si>
    <t>Mateo Goleš</t>
  </si>
  <si>
    <t>[[salary]]</t>
  </si>
  <si>
    <t> 7 -        solid</t>
  </si>
  <si>
    <t> 5 -   inadequate</t>
  </si>
  <si>
    <t> 4 -         weak</t>
  </si>
  <si>
    <t>10 -  outstanding</t>
  </si>
  <si>
    <t> 8 -    excellent</t>
  </si>
  <si>
    <t> 3 -         poor</t>
  </si>
  <si>
    <t> 3 -         poor</t>
  </si>
  <si>
    <t> 2 -     wretched</t>
  </si>
  <si>
    <t> 1 -   disastrous</t>
  </si>
  <si>
    <t>Maurizio Adamoli</t>
  </si>
  <si>
    <t>[[salary]]</t>
  </si>
  <si>
    <t> 5 -   inadequate</t>
  </si>
  <si>
    <t> 5 -   inadequate</t>
  </si>
  <si>
    <t> 3 -         poor</t>
  </si>
  <si>
    <t>10 -  outstanding</t>
  </si>
  <si>
    <t> 1 -   disastrous</t>
  </si>
  <si>
    <t> 6 -     passable</t>
  </si>
  <si>
    <t> 4 -         weak</t>
  </si>
  <si>
    <t> 4 -         weak</t>
  </si>
  <si>
    <t> 1 -   disastrous</t>
  </si>
  <si>
    <t>Michal Marek</t>
  </si>
  <si>
    <t>[[salary]]</t>
  </si>
  <si>
    <t> 2 -     wretched</t>
  </si>
  <si>
    <t> 5 -   inadequate</t>
  </si>
  <si>
    <t> 0 - non-existant</t>
  </si>
  <si>
    <t> 0 - non-existant</t>
  </si>
  <si>
    <t> 0 - non-existant</t>
  </si>
  <si>
    <t> 0 - non-existant</t>
  </si>
  <si>
    <t> 0 - non-existant</t>
  </si>
  <si>
    <t> 0 - non-existant</t>
  </si>
  <si>
    <t> 4 -         weak</t>
  </si>
  <si>
    <t>Mihael Kastelić</t>
  </si>
  <si>
    <t>[[salary]]</t>
  </si>
  <si>
    <t> 4 -         weak</t>
  </si>
  <si>
    <t> 3 -         poor</t>
  </si>
  <si>
    <t> 2 -     wretched</t>
  </si>
  <si>
    <t> 3 -         poor</t>
  </si>
  <si>
    <t> 0 - non-existant</t>
  </si>
  <si>
    <t> 2 -     wretched</t>
  </si>
  <si>
    <t> 1 -   disastrous</t>
  </si>
  <si>
    <t> 5 -   inadequate</t>
  </si>
  <si>
    <t> 4 -         weak</t>
  </si>
  <si>
    <t>Necmettin Nazlı</t>
  </si>
  <si>
    <t>[[salary]]</t>
  </si>
  <si>
    <t> 4 -         weak</t>
  </si>
  <si>
    <t> 3 -         poor</t>
  </si>
  <si>
    <t> 1 -   disastrous</t>
  </si>
  <si>
    <t> 9 -   formidable</t>
  </si>
  <si>
    <t> 4 -         weak</t>
  </si>
  <si>
    <t> 6 -     passable</t>
  </si>
  <si>
    <t> 5 -   inadequate</t>
  </si>
  <si>
    <t> 5 -   inadequate</t>
  </si>
  <si>
    <t> 1 -   disastrous</t>
  </si>
  <si>
    <t>Nemanja Timić</t>
  </si>
  <si>
    <t>[[salary]]</t>
  </si>
  <si>
    <t> 5 -   inadequate</t>
  </si>
  <si>
    <t> 4 -         weak</t>
  </si>
  <si>
    <t>12 -  magnificent</t>
  </si>
  <si>
    <t> 4 -         weak</t>
  </si>
  <si>
    <t> 6 -     passable</t>
  </si>
  <si>
    <t> 4 -         weak</t>
  </si>
  <si>
    <t> 3 -         poor</t>
  </si>
  <si>
    <t> 4 -         weak</t>
  </si>
  <si>
    <t> 1 -   disastrous</t>
  </si>
  <si>
    <t>Oliver Soravia</t>
  </si>
  <si>
    <t>[[salary]]</t>
  </si>
  <si>
    <t> 8 -    excellent</t>
  </si>
  <si>
    <t> 6 -     passable</t>
  </si>
  <si>
    <t> 5 -   inadequate</t>
  </si>
  <si>
    <t>11 -    brilliant</t>
  </si>
  <si>
    <t> 5 -   inadequate</t>
  </si>
  <si>
    <t> 3 -         poor</t>
  </si>
  <si>
    <t>11 -    brilliant</t>
  </si>
  <si>
    <t> 8 -    excellent</t>
  </si>
  <si>
    <t> 2 -     wretched</t>
  </si>
  <si>
    <t>Oscar Hagenes</t>
  </si>
  <si>
    <t>[[salary]]</t>
  </si>
  <si>
    <t> 1 -   disastrous</t>
  </si>
  <si>
    <t> 3 -         poor</t>
  </si>
  <si>
    <t> 0 - non-existant</t>
  </si>
  <si>
    <t> 0 - non-existant</t>
  </si>
  <si>
    <t> 0 - non-existant</t>
  </si>
  <si>
    <t> 0 - non-existant</t>
  </si>
  <si>
    <t> 0 - non-existant</t>
  </si>
  <si>
    <t> 0 - non-existant</t>
  </si>
  <si>
    <t> 0 - non-existant</t>
  </si>
  <si>
    <t>Ralf Seelenbinder</t>
  </si>
  <si>
    <t>[[salary]]</t>
  </si>
  <si>
    <t> 2 -     wretched</t>
  </si>
  <si>
    <t> 3 -         poor</t>
  </si>
  <si>
    <t> 1 -   disastrous</t>
  </si>
  <si>
    <t> 3 -         poor</t>
  </si>
  <si>
    <t> 0 - non-existant</t>
  </si>
  <si>
    <t> 0 - non-existant</t>
  </si>
  <si>
    <t> 4 -         weak</t>
  </si>
  <si>
    <t> 1 -   disastrous</t>
  </si>
  <si>
    <t> 1 -   disastrous</t>
  </si>
  <si>
    <t>Sébastien Teinturier</t>
  </si>
  <si>
    <t>[[salary]]</t>
  </si>
  <si>
    <t> 7 -        solid</t>
  </si>
  <si>
    <t> 5 -   inadequate</t>
  </si>
  <si>
    <t>11 -    brilliant</t>
  </si>
  <si>
    <t>11 -    brilliant</t>
  </si>
  <si>
    <t> 7 -        solid</t>
  </si>
  <si>
    <t> 5 -   inadequate</t>
  </si>
  <si>
    <t> 4 -         weak</t>
  </si>
  <si>
    <t> 6 -     passable</t>
  </si>
  <si>
    <t> 1 -   disastrous</t>
  </si>
  <si>
    <t>Uwe Corman</t>
  </si>
  <si>
    <t>[[salary]]</t>
  </si>
  <si>
    <t> 7 -        solid</t>
  </si>
  <si>
    <t> 7 -        solid</t>
  </si>
  <si>
    <t> 3 -         poor</t>
  </si>
  <si>
    <t> 7 -        solid</t>
  </si>
  <si>
    <t> 3 -         poor</t>
  </si>
  <si>
    <t>12 -  magnificent</t>
  </si>
  <si>
    <t> 5 -   inadequate</t>
  </si>
  <si>
    <t> 6 -     passable</t>
  </si>
  <si>
    <t> 1 -   disastrous</t>
  </si>
  <si>
    <t>Vincenzo Camaiora</t>
  </si>
  <si>
    <t>[[salary]]</t>
  </si>
  <si>
    <t> 8 -    excellent</t>
  </si>
  <si>
    <t> 7 -        solid</t>
  </si>
  <si>
    <t> 4 -         weak</t>
  </si>
  <si>
    <t>10 -  outstanding</t>
  </si>
  <si>
    <t> 7 -        solid</t>
  </si>
  <si>
    <t> 5 -   inadequate</t>
  </si>
  <si>
    <t>12 -  magnificent</t>
  </si>
  <si>
    <t> 8 -    excellent</t>
  </si>
  <si>
    <t> 1 -   disastrous</t>
  </si>
  <si>
    <t>Zvjezdan Števanja</t>
  </si>
  <si>
    <t>[[salary]]</t>
  </si>
  <si>
    <t> 7 -        solid</t>
  </si>
  <si>
    <t> 6 -     passable</t>
  </si>
  <si>
    <t> 1 -   disastrous</t>
  </si>
  <si>
    <t> 4 -         weak</t>
  </si>
  <si>
    <t> 2 -     wretched</t>
  </si>
  <si>
    <t> 1 -   disastrous</t>
  </si>
  <si>
    <t> 2 -     wretched</t>
  </si>
  <si>
    <t> 3 -         poor</t>
  </si>
  <si>
    <t> 7 -        solid</t>
  </si>
  <si>
    <r>
      <rPr>
        <b/>
      </rPr>
      <t>Unlicensed version. Please register @ templater.info</t>
    </r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</si>
</sst>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238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238"/>
      <family val="2"/>
      <b val="true"/>
      <color rgb="00008080"/>
      <sz val="11"/>
    </font>
    <font>
      <name val="Calibri"/>
      <charset val="238"/>
      <family val="2"/>
      <color rgb="00FF0000"/>
      <sz val="1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true" applyProtection="false" borderId="0" fillId="0" fontId="4" numFmtId="164" xfId="0">
      <alignment horizontal="left" indent="0" shrinkToFit="false" textRotation="0" vertical="center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5" numFmtId="164" xfId="0"/>
    <xf applyAlignment="false" applyBorder="true" applyFont="true" applyProtection="false" borderId="0" fillId="0" fontId="5" numFmtId="164" xfId="0"/>
    <xf applyAlignment="true" applyBorder="tru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false" applyBorder="tru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true" applyFont="false" applyProtection="false" borderId="0" fillId="0" fontId="0" numFmtId="164" xfId="0"/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
<Relationship Id="R3949dbf7444b799e" Target="/xl/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7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D10" activeCellId="0" pane="topLeft" sqref="D10"/>
    </sheetView>
  </sheetViews>
  <cols>
    <col collapsed="false" hidden="false" max="1" min="1" style="0" width="8.75686274509804"/>
    <col collapsed="false" hidden="false" max="2" min="2" style="0" width="15.1803921568627"/>
    <col collapsed="false" hidden="false" max="3" min="3" style="1" width="24.6470588235294"/>
    <col collapsed="false" hidden="false" max="13" min="4" style="0" width="24.6470588235294"/>
    <col collapsed="false" hidden="false" max="1025" min="14" style="0" width="8.75686274509804"/>
  </cols>
  <sheetData>
    <row collapsed="false" customFormat="false" customHeight="false" hidden="false" ht="14" outlineLevel="0" r="2">
      <c r="C2" s="2"/>
      <c r="G2" s="3" t="s">
        <v>0</v>
      </c>
      <c r="H2" s="3"/>
    </row>
    <row collapsed="false" customFormat="false" customHeight="false" hidden="false" ht="14" outlineLevel="0" r="3">
      <c r="B3" s="3"/>
      <c r="C3" s="2"/>
      <c r="G3" s="3"/>
      <c r="H3" s="3"/>
    </row>
    <row collapsed="false" customFormat="false" customHeight="false" hidden="false" ht="14" outlineLevel="0" r="5">
      <c r="A5" s="4"/>
      <c r="B5" s="5"/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4"/>
    </row>
    <row collapsed="false" customFormat="false" customHeight="false" hidden="false" ht="14" outlineLevel="0" r="6">
      <c r="B6" s="8"/>
      <c r="C6" s="9" t="s">
        <v>24</v>
      </c>
      <c r="D6" s="10">
        <v>186360</v>
      </c>
      <c r="E6" s="10" t="s">
        <v>26</v>
      </c>
      <c r="F6" s="10" t="s">
        <v>27</v>
      </c>
      <c r="G6" s="8" t="s">
        <v>28</v>
      </c>
      <c r="H6" s="0" t="s">
        <v>29</v>
      </c>
      <c r="I6" s="0" t="s">
        <v>30</v>
      </c>
      <c r="J6" s="0" t="s">
        <v>31</v>
      </c>
      <c r="K6" s="0" t="s">
        <v>32</v>
      </c>
      <c r="L6" s="0" t="s">
        <v>33</v>
      </c>
      <c r="M6" s="0" t="s">
        <v>34</v>
      </c>
    </row>
    <row collapsed="false" customFormat="false" customHeight="false" hidden="false" ht="14" outlineLevel="0" r="7">
      <c r="B7" s="11"/>
      <c r="C7" s="9" t="s">
        <v>35</v>
      </c>
      <c r="D7" s="10">
        <v>115800</v>
      </c>
      <c r="E7" s="10" t="s">
        <v>37</v>
      </c>
      <c r="F7" s="10" t="s">
        <v>38</v>
      </c>
      <c r="G7" s="8" t="s">
        <v>39</v>
      </c>
      <c r="H7" s="0" t="s">
        <v>40</v>
      </c>
      <c r="I7" s="0" t="s">
        <v>41</v>
      </c>
      <c r="J7" s="0" t="s">
        <v>42</v>
      </c>
      <c r="K7" s="0" t="s">
        <v>43</v>
      </c>
      <c r="L7" s="0" t="s">
        <v>44</v>
      </c>
      <c r="M7" s="0" t="s">
        <v>45</v>
      </c>
    </row>
    <row collapsed="false" customFormat="false" customHeight="false" hidden="false" ht="14" outlineLevel="0" r="8">
      <c r="C8" s="9" t="s">
        <v>46</v>
      </c>
      <c r="D8" s="10">
        <v>3600</v>
      </c>
      <c r="E8" s="10" t="s">
        <v>48</v>
      </c>
      <c r="F8" s="10" t="s">
        <v>49</v>
      </c>
      <c r="G8" s="8" t="s">
        <v>50</v>
      </c>
      <c r="H8" s="0" t="s">
        <v>51</v>
      </c>
      <c r="I8" s="0" t="s">
        <v>52</v>
      </c>
      <c r="J8" s="0" t="s">
        <v>53</v>
      </c>
      <c r="K8" s="0" t="s">
        <v>54</v>
      </c>
      <c r="L8" s="0" t="s">
        <v>55</v>
      </c>
      <c r="M8" s="0" t="s">
        <v>56</v>
      </c>
    </row>
    <row collapsed="false" customFormat="false" customHeight="false" hidden="false" ht="14" outlineLevel="0" r="9">
      <c r="C9" s="9" t="s">
        <v>57</v>
      </c>
      <c r="D9" s="10">
        <v>5640</v>
      </c>
      <c r="E9" s="10" t="s">
        <v>59</v>
      </c>
      <c r="F9" s="10" t="s">
        <v>60</v>
      </c>
      <c r="G9" s="8" t="s">
        <v>61</v>
      </c>
      <c r="H9" s="0" t="s">
        <v>62</v>
      </c>
      <c r="I9" s="0" t="s">
        <v>63</v>
      </c>
      <c r="J9" s="0" t="s">
        <v>64</v>
      </c>
      <c r="K9" s="0" t="s">
        <v>65</v>
      </c>
      <c r="L9" s="0" t="s">
        <v>66</v>
      </c>
      <c r="M9" s="0" t="s">
        <v>67</v>
      </c>
    </row>
    <row collapsed="false" customFormat="false" customHeight="false" hidden="false" ht="14" outlineLevel="0" r="10">
      <c r="C10" s="9" t="s">
        <v>68</v>
      </c>
      <c r="D10" s="10">
        <v>71400</v>
      </c>
      <c r="E10" s="10" t="s">
        <v>70</v>
      </c>
      <c r="F10" s="10" t="s">
        <v>71</v>
      </c>
      <c r="G10" s="8" t="s">
        <v>72</v>
      </c>
      <c r="H10" s="0" t="s">
        <v>73</v>
      </c>
      <c r="I10" s="0" t="s">
        <v>74</v>
      </c>
      <c r="J10" s="0" t="s">
        <v>75</v>
      </c>
      <c r="K10" s="0" t="s">
        <v>76</v>
      </c>
      <c r="L10" s="0" t="s">
        <v>77</v>
      </c>
      <c r="M10" s="0" t="s">
        <v>78</v>
      </c>
    </row>
    <row collapsed="false" customFormat="false" customHeight="false" hidden="false" ht="14" outlineLevel="0" r="11">
      <c r="C11" s="9" t="s">
        <v>79</v>
      </c>
      <c r="D11" s="10">
        <v>87720</v>
      </c>
      <c r="E11" s="10" t="s">
        <v>81</v>
      </c>
      <c r="F11" s="10" t="s">
        <v>82</v>
      </c>
      <c r="G11" s="8" t="s">
        <v>83</v>
      </c>
      <c r="H11" s="0" t="s">
        <v>84</v>
      </c>
      <c r="I11" s="0" t="s">
        <v>85</v>
      </c>
      <c r="J11" s="0" t="s">
        <v>86</v>
      </c>
      <c r="K11" s="0" t="s">
        <v>87</v>
      </c>
      <c r="L11" s="0" t="s">
        <v>88</v>
      </c>
      <c r="M11" s="0" t="s">
        <v>89</v>
      </c>
    </row>
    <row collapsed="false" customFormat="false" customHeight="false" hidden="false" ht="14" outlineLevel="0" r="12">
      <c r="C12" s="9" t="s">
        <v>90</v>
      </c>
      <c r="D12" s="10">
        <v>3000</v>
      </c>
      <c r="E12" s="10" t="s">
        <v>92</v>
      </c>
      <c r="F12" s="10" t="s">
        <v>93</v>
      </c>
      <c r="G12" s="8" t="s">
        <v>94</v>
      </c>
      <c r="H12" s="0" t="s">
        <v>95</v>
      </c>
      <c r="I12" s="0" t="s">
        <v>96</v>
      </c>
      <c r="J12" s="0" t="s">
        <v>97</v>
      </c>
      <c r="K12" s="0" t="s">
        <v>98</v>
      </c>
      <c r="L12" s="0" t="s">
        <v>99</v>
      </c>
      <c r="M12" s="0" t="s">
        <v>100</v>
      </c>
    </row>
    <row collapsed="false" customFormat="false" customHeight="false" hidden="false" ht="14" outlineLevel="0" r="13">
      <c r="C13" s="9" t="s">
        <v>101</v>
      </c>
      <c r="D13" s="10">
        <v>3000</v>
      </c>
      <c r="E13" s="10" t="s">
        <v>103</v>
      </c>
      <c r="F13" s="10" t="s">
        <v>104</v>
      </c>
      <c r="G13" s="8" t="s">
        <v>105</v>
      </c>
      <c r="H13" s="0" t="s">
        <v>106</v>
      </c>
      <c r="I13" s="0" t="s">
        <v>107</v>
      </c>
      <c r="J13" s="0" t="s">
        <v>108</v>
      </c>
      <c r="K13" s="0" t="s">
        <v>109</v>
      </c>
      <c r="L13" s="0" t="s">
        <v>110</v>
      </c>
      <c r="M13" s="0" t="s">
        <v>111</v>
      </c>
    </row>
    <row collapsed="false" customFormat="false" customHeight="false" hidden="false" ht="14" outlineLevel="0" r="14">
      <c r="C14" s="9" t="s">
        <v>112</v>
      </c>
      <c r="D14" s="10">
        <v>77700</v>
      </c>
      <c r="E14" s="10" t="s">
        <v>114</v>
      </c>
      <c r="F14" s="10" t="s">
        <v>115</v>
      </c>
      <c r="G14" s="8" t="s">
        <v>116</v>
      </c>
      <c r="H14" s="0" t="s">
        <v>117</v>
      </c>
      <c r="I14" s="0" t="s">
        <v>118</v>
      </c>
      <c r="J14" s="0" t="s">
        <v>119</v>
      </c>
      <c r="K14" s="0" t="s">
        <v>120</v>
      </c>
      <c r="L14" s="0" t="s">
        <v>121</v>
      </c>
      <c r="M14" s="0" t="s">
        <v>122</v>
      </c>
    </row>
    <row collapsed="false" customFormat="false" customHeight="false" hidden="false" ht="14" outlineLevel="0" r="15">
      <c r="C15" s="9" t="s">
        <v>123</v>
      </c>
      <c r="D15" s="10">
        <v>76440</v>
      </c>
      <c r="E15" s="10" t="s">
        <v>125</v>
      </c>
      <c r="F15" s="10" t="s">
        <v>126</v>
      </c>
      <c r="G15" s="8" t="s">
        <v>127</v>
      </c>
      <c r="H15" s="0" t="s">
        <v>128</v>
      </c>
      <c r="I15" s="0" t="s">
        <v>129</v>
      </c>
      <c r="J15" s="0" t="s">
        <v>130</v>
      </c>
      <c r="K15" s="0" t="s">
        <v>131</v>
      </c>
      <c r="L15" s="0" t="s">
        <v>132</v>
      </c>
      <c r="M15" s="0" t="s">
        <v>133</v>
      </c>
    </row>
    <row collapsed="false" customFormat="false" customHeight="false" hidden="false" ht="14" outlineLevel="0" r="16">
      <c r="C16" s="9" t="s">
        <v>134</v>
      </c>
      <c r="D16" s="10">
        <v>3600</v>
      </c>
      <c r="E16" s="10" t="s">
        <v>136</v>
      </c>
      <c r="F16" s="10" t="s">
        <v>137</v>
      </c>
      <c r="G16" s="8" t="s">
        <v>138</v>
      </c>
      <c r="H16" s="0" t="s">
        <v>139</v>
      </c>
      <c r="I16" s="0" t="s">
        <v>140</v>
      </c>
      <c r="J16" s="0" t="s">
        <v>141</v>
      </c>
      <c r="K16" s="0" t="s">
        <v>142</v>
      </c>
      <c r="L16" s="0" t="s">
        <v>143</v>
      </c>
      <c r="M16" s="0" t="s">
        <v>144</v>
      </c>
    </row>
    <row collapsed="false" customFormat="false" customHeight="false" hidden="false" ht="14" outlineLevel="0" r="17">
      <c r="C17" s="9" t="s">
        <v>145</v>
      </c>
      <c r="D17" s="10">
        <v>3000</v>
      </c>
      <c r="E17" s="10" t="s">
        <v>147</v>
      </c>
      <c r="F17" s="10" t="s">
        <v>148</v>
      </c>
      <c r="G17" s="8" t="s">
        <v>149</v>
      </c>
      <c r="H17" s="0" t="s">
        <v>150</v>
      </c>
      <c r="I17" s="0" t="s">
        <v>151</v>
      </c>
      <c r="J17" s="0" t="s">
        <v>152</v>
      </c>
      <c r="K17" s="0" t="s">
        <v>153</v>
      </c>
      <c r="L17" s="0" t="s">
        <v>154</v>
      </c>
      <c r="M17" s="0" t="s">
        <v>155</v>
      </c>
    </row>
    <row collapsed="false" customFormat="false" customHeight="false" hidden="false" ht="14" outlineLevel="0" r="18">
      <c r="C18" s="9" t="s">
        <v>156</v>
      </c>
      <c r="D18" s="10">
        <v>2800</v>
      </c>
      <c r="E18" s="10" t="s">
        <v>158</v>
      </c>
      <c r="F18" s="10" t="s">
        <v>159</v>
      </c>
      <c r="G18" s="8" t="s">
        <v>160</v>
      </c>
      <c r="H18" s="0" t="s">
        <v>161</v>
      </c>
      <c r="I18" s="0" t="s">
        <v>162</v>
      </c>
      <c r="J18" s="0" t="s">
        <v>163</v>
      </c>
      <c r="K18" s="0" t="s">
        <v>164</v>
      </c>
      <c r="L18" s="0" t="s">
        <v>165</v>
      </c>
      <c r="M18" s="0" t="s">
        <v>166</v>
      </c>
    </row>
    <row collapsed="false" customFormat="false" customHeight="false" hidden="false" ht="14" outlineLevel="0" r="19">
      <c r="C19" s="9" t="s">
        <v>167</v>
      </c>
      <c r="D19" s="10">
        <v>3000</v>
      </c>
      <c r="E19" s="10" t="s">
        <v>169</v>
      </c>
      <c r="F19" s="10" t="s">
        <v>170</v>
      </c>
      <c r="G19" s="8" t="s">
        <v>171</v>
      </c>
      <c r="H19" s="0" t="s">
        <v>172</v>
      </c>
      <c r="I19" s="0" t="s">
        <v>173</v>
      </c>
      <c r="J19" s="0" t="s">
        <v>174</v>
      </c>
      <c r="K19" s="0" t="s">
        <v>175</v>
      </c>
      <c r="L19" s="0" t="s">
        <v>176</v>
      </c>
      <c r="M19" s="0" t="s">
        <v>177</v>
      </c>
    </row>
    <row collapsed="false" customFormat="false" customHeight="false" hidden="false" ht="14" outlineLevel="0" r="20">
      <c r="C20" s="9" t="s">
        <v>178</v>
      </c>
      <c r="D20" s="10">
        <v>3000</v>
      </c>
      <c r="E20" s="10" t="s">
        <v>180</v>
      </c>
      <c r="F20" s="10" t="s">
        <v>181</v>
      </c>
      <c r="G20" s="8" t="s">
        <v>182</v>
      </c>
      <c r="H20" s="0" t="s">
        <v>183</v>
      </c>
      <c r="I20" s="0" t="s">
        <v>184</v>
      </c>
      <c r="J20" s="0" t="s">
        <v>185</v>
      </c>
      <c r="K20" s="0" t="s">
        <v>186</v>
      </c>
      <c r="L20" s="0" t="s">
        <v>187</v>
      </c>
      <c r="M20" s="0" t="s">
        <v>188</v>
      </c>
    </row>
    <row collapsed="false" customFormat="false" customHeight="false" hidden="false" ht="14" outlineLevel="0" r="21">
      <c r="C21" s="9" t="s">
        <v>189</v>
      </c>
      <c r="D21" s="10">
        <v>62280</v>
      </c>
      <c r="E21" s="10" t="s">
        <v>191</v>
      </c>
      <c r="F21" s="10" t="s">
        <v>192</v>
      </c>
      <c r="G21" s="8" t="s">
        <v>193</v>
      </c>
      <c r="H21" s="0" t="s">
        <v>194</v>
      </c>
      <c r="I21" s="0" t="s">
        <v>195</v>
      </c>
      <c r="J21" s="0" t="s">
        <v>196</v>
      </c>
      <c r="K21" s="0" t="s">
        <v>197</v>
      </c>
      <c r="L21" s="0" t="s">
        <v>198</v>
      </c>
      <c r="M21" s="0" t="s">
        <v>199</v>
      </c>
    </row>
    <row collapsed="false" customFormat="false" customHeight="false" hidden="false" ht="14" outlineLevel="0" r="22">
      <c r="C22" s="9" t="s">
        <v>200</v>
      </c>
      <c r="D22" s="10">
        <v>13100</v>
      </c>
      <c r="E22" s="10" t="s">
        <v>202</v>
      </c>
      <c r="F22" s="10" t="s">
        <v>203</v>
      </c>
      <c r="G22" s="8" t="s">
        <v>204</v>
      </c>
      <c r="H22" s="0" t="s">
        <v>205</v>
      </c>
      <c r="I22" s="0" t="s">
        <v>206</v>
      </c>
      <c r="J22" s="0" t="s">
        <v>207</v>
      </c>
      <c r="K22" s="0" t="s">
        <v>208</v>
      </c>
      <c r="L22" s="0" t="s">
        <v>209</v>
      </c>
      <c r="M22" s="0" t="s">
        <v>210</v>
      </c>
    </row>
    <row collapsed="false" customFormat="false" customHeight="false" hidden="false" ht="14" outlineLevel="0" r="23">
      <c r="C23" s="9" t="s">
        <v>211</v>
      </c>
      <c r="D23" s="10">
        <v>9840</v>
      </c>
      <c r="E23" s="10" t="s">
        <v>213</v>
      </c>
      <c r="F23" s="10" t="s">
        <v>214</v>
      </c>
      <c r="G23" s="8" t="s">
        <v>215</v>
      </c>
      <c r="H23" s="0" t="s">
        <v>216</v>
      </c>
      <c r="I23" s="0" t="s">
        <v>217</v>
      </c>
      <c r="J23" s="0" t="s">
        <v>218</v>
      </c>
      <c r="K23" s="0" t="s">
        <v>219</v>
      </c>
      <c r="L23" s="0" t="s">
        <v>220</v>
      </c>
      <c r="M23" s="0" t="s">
        <v>221</v>
      </c>
    </row>
    <row collapsed="false" customFormat="false" customHeight="false" hidden="false" ht="14" outlineLevel="0" r="24">
      <c r="C24" s="9" t="s">
        <v>222</v>
      </c>
      <c r="D24" s="10">
        <v>3480</v>
      </c>
      <c r="E24" s="10" t="s">
        <v>224</v>
      </c>
      <c r="F24" s="10" t="s">
        <v>225</v>
      </c>
      <c r="G24" s="8" t="s">
        <v>226</v>
      </c>
      <c r="H24" s="0" t="s">
        <v>227</v>
      </c>
      <c r="I24" s="0" t="s">
        <v>228</v>
      </c>
      <c r="J24" s="0" t="s">
        <v>229</v>
      </c>
      <c r="K24" s="0" t="s">
        <v>230</v>
      </c>
      <c r="L24" s="0" t="s">
        <v>231</v>
      </c>
      <c r="M24" s="0" t="s">
        <v>232</v>
      </c>
    </row>
    <row collapsed="false" customFormat="false" customHeight="false" hidden="false" ht="14" outlineLevel="0" r="25">
      <c r="C25" s="9" t="s">
        <v>233</v>
      </c>
      <c r="D25" s="10">
        <v>4000</v>
      </c>
      <c r="E25" s="10" t="s">
        <v>235</v>
      </c>
      <c r="F25" s="10" t="s">
        <v>236</v>
      </c>
      <c r="G25" s="8" t="s">
        <v>237</v>
      </c>
      <c r="H25" s="0" t="s">
        <v>238</v>
      </c>
      <c r="I25" s="0" t="s">
        <v>239</v>
      </c>
      <c r="J25" s="0" t="s">
        <v>240</v>
      </c>
      <c r="K25" s="0" t="s">
        <v>241</v>
      </c>
      <c r="L25" s="0" t="s">
        <v>242</v>
      </c>
      <c r="M25" s="0" t="s">
        <v>243</v>
      </c>
    </row>
    <row collapsed="false" customFormat="false" customHeight="false" hidden="false" ht="14" outlineLevel="0" r="26">
      <c r="C26" s="9" t="s">
        <v>244</v>
      </c>
      <c r="D26" s="10">
        <v>5040</v>
      </c>
      <c r="E26" s="10" t="s">
        <v>246</v>
      </c>
      <c r="F26" s="10" t="s">
        <v>247</v>
      </c>
      <c r="G26" s="8" t="s">
        <v>248</v>
      </c>
      <c r="H26" s="0" t="s">
        <v>249</v>
      </c>
      <c r="I26" s="0" t="s">
        <v>250</v>
      </c>
      <c r="J26" s="0" t="s">
        <v>251</v>
      </c>
      <c r="K26" s="0" t="s">
        <v>252</v>
      </c>
      <c r="L26" s="0" t="s">
        <v>253</v>
      </c>
      <c r="M26" s="0" t="s">
        <v>254</v>
      </c>
    </row>
    <row collapsed="false" customFormat="false" customHeight="false" hidden="false" ht="14" outlineLevel="0" r="27">
      <c r="C27" s="9" t="s">
        <v>255</v>
      </c>
      <c r="D27" s="10">
        <v>88920</v>
      </c>
      <c r="E27" s="10" t="s">
        <v>257</v>
      </c>
      <c r="F27" s="10" t="s">
        <v>258</v>
      </c>
      <c r="G27" s="8" t="s">
        <v>259</v>
      </c>
      <c r="H27" s="0" t="s">
        <v>260</v>
      </c>
      <c r="I27" s="0" t="s">
        <v>261</v>
      </c>
      <c r="J27" s="0" t="s">
        <v>262</v>
      </c>
      <c r="K27" s="0" t="s">
        <v>263</v>
      </c>
      <c r="L27" s="0" t="s">
        <v>264</v>
      </c>
      <c r="M27" s="0" t="s">
        <v>265</v>
      </c>
    </row>
    <row collapsed="false" customFormat="false" customHeight="false" hidden="false" ht="14" outlineLevel="0" r="28">
      <c r="C28" s="9" t="s">
        <v>266</v>
      </c>
      <c r="D28" s="10">
        <v>53880</v>
      </c>
      <c r="E28" s="10" t="s">
        <v>268</v>
      </c>
      <c r="F28" s="10" t="s">
        <v>269</v>
      </c>
      <c r="G28" s="8" t="s">
        <v>270</v>
      </c>
      <c r="H28" s="0" t="s">
        <v>271</v>
      </c>
      <c r="I28" s="0" t="s">
        <v>272</v>
      </c>
      <c r="J28" s="0" t="s">
        <v>273</v>
      </c>
      <c r="K28" s="0" t="s">
        <v>274</v>
      </c>
      <c r="L28" s="0" t="s">
        <v>275</v>
      </c>
      <c r="M28" s="0" t="s">
        <v>276</v>
      </c>
    </row>
    <row collapsed="false" customFormat="false" customHeight="false" hidden="false" ht="14" outlineLevel="0" r="29">
      <c r="C29" s="9" t="s">
        <v>277</v>
      </c>
      <c r="D29" s="10">
        <v>3000</v>
      </c>
      <c r="E29" s="10" t="s">
        <v>279</v>
      </c>
      <c r="F29" s="10" t="s">
        <v>280</v>
      </c>
      <c r="G29" s="8" t="s">
        <v>281</v>
      </c>
      <c r="H29" s="0" t="s">
        <v>282</v>
      </c>
      <c r="I29" s="0" t="s">
        <v>283</v>
      </c>
      <c r="J29" s="0" t="s">
        <v>284</v>
      </c>
      <c r="K29" s="0" t="s">
        <v>285</v>
      </c>
      <c r="L29" s="0" t="s">
        <v>286</v>
      </c>
      <c r="M29" s="0" t="s">
        <v>287</v>
      </c>
    </row>
    <row collapsed="false" customFormat="false" customHeight="false" hidden="false" ht="14" outlineLevel="0" r="30">
      <c r="C30" s="9" t="s">
        <v>288</v>
      </c>
      <c r="D30" s="10">
        <v>3000</v>
      </c>
      <c r="E30" s="10" t="s">
        <v>290</v>
      </c>
      <c r="F30" s="10" t="s">
        <v>291</v>
      </c>
      <c r="G30" s="8" t="s">
        <v>292</v>
      </c>
      <c r="H30" s="0" t="s">
        <v>293</v>
      </c>
      <c r="I30" s="0" t="s">
        <v>294</v>
      </c>
      <c r="J30" s="0" t="s">
        <v>295</v>
      </c>
      <c r="K30" s="0" t="s">
        <v>296</v>
      </c>
      <c r="L30" s="0" t="s">
        <v>297</v>
      </c>
      <c r="M30" s="0" t="s">
        <v>298</v>
      </c>
    </row>
    <row collapsed="false" customFormat="false" customHeight="false" hidden="false" ht="14" outlineLevel="0" r="31">
      <c r="C31" s="9" t="s">
        <v>299</v>
      </c>
      <c r="D31" s="10">
        <v>62520</v>
      </c>
      <c r="E31" s="10" t="s">
        <v>301</v>
      </c>
      <c r="F31" s="10" t="s">
        <v>302</v>
      </c>
      <c r="G31" s="8" t="s">
        <v>303</v>
      </c>
      <c r="H31" s="0" t="s">
        <v>304</v>
      </c>
      <c r="I31" s="0" t="s">
        <v>305</v>
      </c>
      <c r="J31" s="0" t="s">
        <v>306</v>
      </c>
      <c r="K31" s="0" t="s">
        <v>307</v>
      </c>
      <c r="L31" s="0" t="s">
        <v>308</v>
      </c>
      <c r="M31" s="0" t="s">
        <v>309</v>
      </c>
    </row>
    <row collapsed="false" customFormat="false" customHeight="false" hidden="false" ht="14" outlineLevel="0" r="32">
      <c r="C32" s="9" t="s">
        <v>310</v>
      </c>
      <c r="D32" s="10">
        <v>81000</v>
      </c>
      <c r="E32" s="10" t="s">
        <v>312</v>
      </c>
      <c r="F32" s="10" t="s">
        <v>313</v>
      </c>
      <c r="G32" s="8" t="s">
        <v>314</v>
      </c>
      <c r="H32" s="0" t="s">
        <v>315</v>
      </c>
      <c r="I32" s="0" t="s">
        <v>316</v>
      </c>
      <c r="J32" s="0" t="s">
        <v>317</v>
      </c>
      <c r="K32" s="0" t="s">
        <v>318</v>
      </c>
      <c r="L32" s="0" t="s">
        <v>319</v>
      </c>
      <c r="M32" s="0" t="s">
        <v>320</v>
      </c>
    </row>
    <row collapsed="false" customFormat="false" customHeight="false" hidden="false" ht="14" outlineLevel="0" r="33">
      <c r="C33" s="9" t="s">
        <v>321</v>
      </c>
      <c r="D33" s="10">
        <v>108840</v>
      </c>
      <c r="E33" s="10" t="s">
        <v>323</v>
      </c>
      <c r="F33" s="10" t="s">
        <v>324</v>
      </c>
      <c r="G33" s="8" t="s">
        <v>325</v>
      </c>
      <c r="H33" s="0" t="s">
        <v>326</v>
      </c>
      <c r="I33" s="0" t="s">
        <v>327</v>
      </c>
      <c r="J33" s="0" t="s">
        <v>328</v>
      </c>
      <c r="K33" s="0" t="s">
        <v>329</v>
      </c>
      <c r="L33" s="0" t="s">
        <v>330</v>
      </c>
      <c r="M33" s="0" t="s">
        <v>331</v>
      </c>
    </row>
    <row collapsed="false" customFormat="false" customHeight="false" hidden="false" ht="14" outlineLevel="0" r="34">
      <c r="C34" s="9" t="s">
        <v>332</v>
      </c>
      <c r="D34" s="10">
        <v>14700</v>
      </c>
      <c r="E34" s="10" t="s">
        <v>334</v>
      </c>
      <c r="F34" s="10" t="s">
        <v>335</v>
      </c>
      <c r="G34" s="8" t="s">
        <v>336</v>
      </c>
      <c r="H34" s="0" t="s">
        <v>337</v>
      </c>
      <c r="I34" s="0" t="s">
        <v>338</v>
      </c>
      <c r="J34" s="0" t="s">
        <v>339</v>
      </c>
      <c r="K34" s="0" t="s">
        <v>340</v>
      </c>
      <c r="L34" s="0" t="s">
        <v>341</v>
      </c>
      <c r="M34" s="0" t="s">
        <v>342</v>
      </c>
    </row>
    <row collapsed="false" customFormat="false" customHeight="false" hidden="false" ht="14" outlineLevel="0" r="35">
      <c r="C35" s="12"/>
      <c r="D35" s="11"/>
      <c r="E35" s="11"/>
      <c r="F35" s="8"/>
      <c r="G35" s="8"/>
      <c r="L35" s="8" t="s">
        <v>23</v>
      </c>
      <c r="M35" s="8" t="n">
        <f aca="false">COUNTA(M6:M1000)-1</f>
      </c>
    </row>
  </sheetData>
  <autoFilter ref="B6:C7"/>
  <mergeCells count="1">
    <mergeCell ref="G2:H3"/>
  </mergeCells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343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