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strohl\Documents\PyCharm Projects\IsEmail\ValidationParser\tests\"/>
    </mc:Choice>
  </mc:AlternateContent>
  <bookViews>
    <workbookView xWindow="0" yWindow="0" windowWidth="18390" windowHeight="9960" activeTab="4"/>
  </bookViews>
  <sheets>
    <sheet name="Sheet1" sheetId="1" r:id="rId1"/>
    <sheet name="Sheet3" sheetId="3" r:id="rId2"/>
    <sheet name="Sheet4" sheetId="4" r:id="rId3"/>
    <sheet name="Sheet5" sheetId="5" r:id="rId4"/>
    <sheet name="Sheet6" sheetId="6" r:id="rId5"/>
    <sheet name="Sheet2" sheetId="2" r:id="rId6"/>
  </sheets>
  <definedNames>
    <definedName name="_xlnm._FilterDatabase" localSheetId="0" hidden="1">Sheet1!$A$1:$O$55</definedName>
    <definedName name="_xlnm._FilterDatabase" localSheetId="1" hidden="1">Sheet3!$A$1:$P$1536</definedName>
    <definedName name="_xlnm._FilterDatabase" localSheetId="2" hidden="1">Sheet4!$A$1:$R$1536</definedName>
    <definedName name="_xlnm._FilterDatabase" localSheetId="4" hidden="1">Sheet6!$A$1:$O$39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6" l="1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2" i="6"/>
  <c r="K3" i="6"/>
  <c r="K4" i="6"/>
  <c r="K5" i="6"/>
  <c r="K6" i="6"/>
  <c r="K7" i="6"/>
  <c r="K8" i="6"/>
  <c r="K9" i="6"/>
  <c r="K10" i="6"/>
  <c r="N10" i="6" s="1"/>
  <c r="K11" i="6"/>
  <c r="K12" i="6"/>
  <c r="K13" i="6"/>
  <c r="K14" i="6"/>
  <c r="N14" i="6" s="1"/>
  <c r="K15" i="6"/>
  <c r="K16" i="6"/>
  <c r="K17" i="6"/>
  <c r="K18" i="6"/>
  <c r="K19" i="6"/>
  <c r="K20" i="6"/>
  <c r="K21" i="6"/>
  <c r="K22" i="6"/>
  <c r="N22" i="6" s="1"/>
  <c r="K23" i="6"/>
  <c r="K24" i="6"/>
  <c r="K25" i="6"/>
  <c r="K26" i="6"/>
  <c r="N26" i="6" s="1"/>
  <c r="K27" i="6"/>
  <c r="K28" i="6"/>
  <c r="K29" i="6"/>
  <c r="K30" i="6"/>
  <c r="K31" i="6"/>
  <c r="K32" i="6"/>
  <c r="K33" i="6"/>
  <c r="K34" i="6"/>
  <c r="N34" i="6" s="1"/>
  <c r="K35" i="6"/>
  <c r="K36" i="6"/>
  <c r="K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2" i="6"/>
  <c r="N3" i="6"/>
  <c r="N4" i="6"/>
  <c r="N5" i="6"/>
  <c r="N6" i="6"/>
  <c r="N7" i="6"/>
  <c r="N8" i="6"/>
  <c r="N9" i="6"/>
  <c r="N11" i="6"/>
  <c r="N12" i="6"/>
  <c r="N13" i="6"/>
  <c r="N15" i="6"/>
  <c r="N16" i="6"/>
  <c r="N17" i="6"/>
  <c r="N18" i="6"/>
  <c r="N19" i="6"/>
  <c r="N20" i="6"/>
  <c r="N21" i="6"/>
  <c r="N23" i="6"/>
  <c r="N24" i="6"/>
  <c r="N25" i="6"/>
  <c r="N27" i="6"/>
  <c r="N28" i="6"/>
  <c r="N29" i="6"/>
  <c r="N30" i="6"/>
  <c r="N31" i="6"/>
  <c r="N32" i="6"/>
  <c r="N33" i="6"/>
  <c r="N35" i="6"/>
  <c r="N36" i="6"/>
  <c r="N2" i="6"/>
  <c r="D36" i="6"/>
  <c r="D35" i="6"/>
  <c r="D34" i="6"/>
  <c r="D33" i="6"/>
  <c r="D32" i="6"/>
  <c r="D31" i="6"/>
  <c r="D29" i="6"/>
  <c r="D28" i="6"/>
  <c r="D27" i="6"/>
  <c r="D26" i="6"/>
  <c r="D24" i="6"/>
  <c r="D23" i="6"/>
  <c r="D22" i="6"/>
  <c r="D21" i="6"/>
  <c r="D20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4" i="6"/>
  <c r="D3" i="6"/>
  <c r="D2" i="6"/>
  <c r="D5" i="6"/>
  <c r="D19" i="6"/>
  <c r="D25" i="6"/>
  <c r="D30" i="6"/>
  <c r="N1536" i="4"/>
  <c r="N1535" i="4"/>
  <c r="N1534" i="4"/>
  <c r="N1533" i="4"/>
  <c r="N1532" i="4"/>
  <c r="N1531" i="4"/>
  <c r="N1530" i="4"/>
  <c r="N1529" i="4"/>
  <c r="N1528" i="4"/>
  <c r="N1527" i="4"/>
  <c r="N1526" i="4"/>
  <c r="N1525" i="4"/>
  <c r="N1524" i="4"/>
  <c r="N1523" i="4"/>
  <c r="N1522" i="4"/>
  <c r="N1521" i="4"/>
  <c r="N1520" i="4"/>
  <c r="N1519" i="4"/>
  <c r="N1518" i="4"/>
  <c r="N1517" i="4"/>
  <c r="N1516" i="4"/>
  <c r="N1515" i="4"/>
  <c r="N1514" i="4"/>
  <c r="N1513" i="4"/>
  <c r="N1512" i="4"/>
  <c r="N1511" i="4"/>
  <c r="N1510" i="4"/>
  <c r="N1509" i="4"/>
  <c r="N1508" i="4"/>
  <c r="N1507" i="4"/>
  <c r="N1506" i="4"/>
  <c r="N1505" i="4"/>
  <c r="N1504" i="4"/>
  <c r="N1503" i="4"/>
  <c r="N1502" i="4"/>
  <c r="N1501" i="4"/>
  <c r="N1500" i="4"/>
  <c r="N1499" i="4"/>
  <c r="N1498" i="4"/>
  <c r="N1497" i="4"/>
  <c r="N1496" i="4"/>
  <c r="N1495" i="4"/>
  <c r="N1494" i="4"/>
  <c r="N1493" i="4"/>
  <c r="N1492" i="4"/>
  <c r="N1491" i="4"/>
  <c r="N1490" i="4"/>
  <c r="N1489" i="4"/>
  <c r="N1488" i="4"/>
  <c r="N1487" i="4"/>
  <c r="N1486" i="4"/>
  <c r="N1485" i="4"/>
  <c r="N1484" i="4"/>
  <c r="N1483" i="4"/>
  <c r="N1482" i="4"/>
  <c r="N1481" i="4"/>
  <c r="N1480" i="4"/>
  <c r="N1479" i="4"/>
  <c r="N1478" i="4"/>
  <c r="N1477" i="4"/>
  <c r="N1476" i="4"/>
  <c r="N1475" i="4"/>
  <c r="N1474" i="4"/>
  <c r="N1473" i="4"/>
  <c r="N1472" i="4"/>
  <c r="N1471" i="4"/>
  <c r="N1470" i="4"/>
  <c r="N1469" i="4"/>
  <c r="N1468" i="4"/>
  <c r="N1467" i="4"/>
  <c r="N1466" i="4"/>
  <c r="N1465" i="4"/>
  <c r="N1464" i="4"/>
  <c r="N1463" i="4"/>
  <c r="N1462" i="4"/>
  <c r="N1461" i="4"/>
  <c r="N1460" i="4"/>
  <c r="N1459" i="4"/>
  <c r="N1458" i="4"/>
  <c r="N1457" i="4"/>
  <c r="N1456" i="4"/>
  <c r="N1455" i="4"/>
  <c r="N1454" i="4"/>
  <c r="N1453" i="4"/>
  <c r="N1452" i="4"/>
  <c r="N1451" i="4"/>
  <c r="N1450" i="4"/>
  <c r="N1449" i="4"/>
  <c r="N1448" i="4"/>
  <c r="N1447" i="4"/>
  <c r="N1446" i="4"/>
  <c r="N1445" i="4"/>
  <c r="N1444" i="4"/>
  <c r="N1443" i="4"/>
  <c r="N1442" i="4"/>
  <c r="N1441" i="4"/>
  <c r="N1440" i="4"/>
  <c r="N1439" i="4"/>
  <c r="N1438" i="4"/>
  <c r="N1437" i="4"/>
  <c r="N1436" i="4"/>
  <c r="N1435" i="4"/>
  <c r="N1434" i="4"/>
  <c r="N1433" i="4"/>
  <c r="N1432" i="4"/>
  <c r="N1431" i="4"/>
  <c r="N1430" i="4"/>
  <c r="N1429" i="4"/>
  <c r="N1428" i="4"/>
  <c r="N1427" i="4"/>
  <c r="N1426" i="4"/>
  <c r="N1425" i="4"/>
  <c r="N1424" i="4"/>
  <c r="N1423" i="4"/>
  <c r="N1422" i="4"/>
  <c r="N1421" i="4"/>
  <c r="N1420" i="4"/>
  <c r="N1419" i="4"/>
  <c r="N1418" i="4"/>
  <c r="N1417" i="4"/>
  <c r="N1416" i="4"/>
  <c r="N1415" i="4"/>
  <c r="N1414" i="4"/>
  <c r="N1413" i="4"/>
  <c r="N1412" i="4"/>
  <c r="N1411" i="4"/>
  <c r="N1410" i="4"/>
  <c r="N1409" i="4"/>
  <c r="N1408" i="4"/>
  <c r="N1407" i="4"/>
  <c r="N1406" i="4"/>
  <c r="N1405" i="4"/>
  <c r="N1404" i="4"/>
  <c r="N1403" i="4"/>
  <c r="N1402" i="4"/>
  <c r="N1401" i="4"/>
  <c r="N1400" i="4"/>
  <c r="N1399" i="4"/>
  <c r="N1398" i="4"/>
  <c r="N1397" i="4"/>
  <c r="N1396" i="4"/>
  <c r="N1395" i="4"/>
  <c r="N1394" i="4"/>
  <c r="N1393" i="4"/>
  <c r="N1392" i="4"/>
  <c r="N1391" i="4"/>
  <c r="N1390" i="4"/>
  <c r="N1389" i="4"/>
  <c r="N1388" i="4"/>
  <c r="N1387" i="4"/>
  <c r="N1386" i="4"/>
  <c r="N1385" i="4"/>
  <c r="N1384" i="4"/>
  <c r="N1383" i="4"/>
  <c r="N1382" i="4"/>
  <c r="N1381" i="4"/>
  <c r="N1380" i="4"/>
  <c r="N1379" i="4"/>
  <c r="N1378" i="4"/>
  <c r="N1377" i="4"/>
  <c r="N1376" i="4"/>
  <c r="N1375" i="4"/>
  <c r="N1374" i="4"/>
  <c r="N1373" i="4"/>
  <c r="N1372" i="4"/>
  <c r="N1371" i="4"/>
  <c r="N1370" i="4"/>
  <c r="N1369" i="4"/>
  <c r="N1368" i="4"/>
  <c r="N1367" i="4"/>
  <c r="N1366" i="4"/>
  <c r="N1365" i="4"/>
  <c r="N1364" i="4"/>
  <c r="N1363" i="4"/>
  <c r="N1362" i="4"/>
  <c r="N1361" i="4"/>
  <c r="N1360" i="4"/>
  <c r="N1359" i="4"/>
  <c r="N1358" i="4"/>
  <c r="N1357" i="4"/>
  <c r="N1356" i="4"/>
  <c r="N1355" i="4"/>
  <c r="N1354" i="4"/>
  <c r="N1353" i="4"/>
  <c r="N1352" i="4"/>
  <c r="N1351" i="4"/>
  <c r="N1350" i="4"/>
  <c r="N1349" i="4"/>
  <c r="N1348" i="4"/>
  <c r="N1347" i="4"/>
  <c r="N1346" i="4"/>
  <c r="N1345" i="4"/>
  <c r="N1280" i="4"/>
  <c r="N1279" i="4"/>
  <c r="N1278" i="4"/>
  <c r="N1277" i="4"/>
  <c r="N1276" i="4"/>
  <c r="N1275" i="4"/>
  <c r="N1274" i="4"/>
  <c r="N1273" i="4"/>
  <c r="N1272" i="4"/>
  <c r="N1271" i="4"/>
  <c r="N1270" i="4"/>
  <c r="N1269" i="4"/>
  <c r="N1268" i="4"/>
  <c r="N1267" i="4"/>
  <c r="N1266" i="4"/>
  <c r="N1265" i="4"/>
  <c r="N1264" i="4"/>
  <c r="N1263" i="4"/>
  <c r="N1262" i="4"/>
  <c r="N1261" i="4"/>
  <c r="N1260" i="4"/>
  <c r="N1259" i="4"/>
  <c r="N1258" i="4"/>
  <c r="N1257" i="4"/>
  <c r="N1256" i="4"/>
  <c r="N1255" i="4"/>
  <c r="N1254" i="4"/>
  <c r="N1253" i="4"/>
  <c r="N1252" i="4"/>
  <c r="N1251" i="4"/>
  <c r="N1250" i="4"/>
  <c r="N1249" i="4"/>
  <c r="N1248" i="4"/>
  <c r="N1247" i="4"/>
  <c r="N1246" i="4"/>
  <c r="N1245" i="4"/>
  <c r="N1244" i="4"/>
  <c r="N1243" i="4"/>
  <c r="N1242" i="4"/>
  <c r="N1241" i="4"/>
  <c r="N1240" i="4"/>
  <c r="N1239" i="4"/>
  <c r="N1238" i="4"/>
  <c r="N1237" i="4"/>
  <c r="N1236" i="4"/>
  <c r="N1235" i="4"/>
  <c r="N1234" i="4"/>
  <c r="N1233" i="4"/>
  <c r="N1232" i="4"/>
  <c r="N1231" i="4"/>
  <c r="N1230" i="4"/>
  <c r="N1229" i="4"/>
  <c r="N1228" i="4"/>
  <c r="N1227" i="4"/>
  <c r="N1226" i="4"/>
  <c r="N1225" i="4"/>
  <c r="N1224" i="4"/>
  <c r="N1223" i="4"/>
  <c r="N1222" i="4"/>
  <c r="N1221" i="4"/>
  <c r="N1220" i="4"/>
  <c r="N1219" i="4"/>
  <c r="N1218" i="4"/>
  <c r="N1217" i="4"/>
  <c r="N1216" i="4"/>
  <c r="N1215" i="4"/>
  <c r="N1214" i="4"/>
  <c r="N1213" i="4"/>
  <c r="N1212" i="4"/>
  <c r="N1211" i="4"/>
  <c r="N1210" i="4"/>
  <c r="N1209" i="4"/>
  <c r="N1208" i="4"/>
  <c r="N1207" i="4"/>
  <c r="N1206" i="4"/>
  <c r="N1205" i="4"/>
  <c r="N1204" i="4"/>
  <c r="N1203" i="4"/>
  <c r="N1202" i="4"/>
  <c r="N1201" i="4"/>
  <c r="N1200" i="4"/>
  <c r="N1199" i="4"/>
  <c r="N1198" i="4"/>
  <c r="N1197" i="4"/>
  <c r="N1196" i="4"/>
  <c r="N1195" i="4"/>
  <c r="N1194" i="4"/>
  <c r="N1193" i="4"/>
  <c r="N1192" i="4"/>
  <c r="N1191" i="4"/>
  <c r="N1190" i="4"/>
  <c r="N1189" i="4"/>
  <c r="N1188" i="4"/>
  <c r="N1187" i="4"/>
  <c r="N1186" i="4"/>
  <c r="N1185" i="4"/>
  <c r="N1184" i="4"/>
  <c r="N1183" i="4"/>
  <c r="N1182" i="4"/>
  <c r="N1181" i="4"/>
  <c r="N1180" i="4"/>
  <c r="N1179" i="4"/>
  <c r="N1178" i="4"/>
  <c r="N1177" i="4"/>
  <c r="N1176" i="4"/>
  <c r="N1175" i="4"/>
  <c r="N1174" i="4"/>
  <c r="N1173" i="4"/>
  <c r="N1172" i="4"/>
  <c r="N1171" i="4"/>
  <c r="N1170" i="4"/>
  <c r="N1169" i="4"/>
  <c r="N1168" i="4"/>
  <c r="N1167" i="4"/>
  <c r="N1166" i="4"/>
  <c r="N1165" i="4"/>
  <c r="N1164" i="4"/>
  <c r="N1163" i="4"/>
  <c r="N1162" i="4"/>
  <c r="N1161" i="4"/>
  <c r="N1160" i="4"/>
  <c r="N1159" i="4"/>
  <c r="N1158" i="4"/>
  <c r="N1157" i="4"/>
  <c r="N1156" i="4"/>
  <c r="N1155" i="4"/>
  <c r="N1154" i="4"/>
  <c r="N1153" i="4"/>
  <c r="N1152" i="4"/>
  <c r="N1151" i="4"/>
  <c r="N1150" i="4"/>
  <c r="N1149" i="4"/>
  <c r="N1148" i="4"/>
  <c r="N1147" i="4"/>
  <c r="N1146" i="4"/>
  <c r="N1145" i="4"/>
  <c r="N1144" i="4"/>
  <c r="N1143" i="4"/>
  <c r="N1142" i="4"/>
  <c r="N1141" i="4"/>
  <c r="N1140" i="4"/>
  <c r="N1139" i="4"/>
  <c r="N1138" i="4"/>
  <c r="N1137" i="4"/>
  <c r="N1136" i="4"/>
  <c r="N1135" i="4"/>
  <c r="N1134" i="4"/>
  <c r="N1133" i="4"/>
  <c r="N1132" i="4"/>
  <c r="N1131" i="4"/>
  <c r="N1130" i="4"/>
  <c r="N1129" i="4"/>
  <c r="N1128" i="4"/>
  <c r="N1127" i="4"/>
  <c r="N1126" i="4"/>
  <c r="N1125" i="4"/>
  <c r="N1124" i="4"/>
  <c r="N1123" i="4"/>
  <c r="N1122" i="4"/>
  <c r="N1121" i="4"/>
  <c r="N1120" i="4"/>
  <c r="N1119" i="4"/>
  <c r="N1118" i="4"/>
  <c r="N1117" i="4"/>
  <c r="N1116" i="4"/>
  <c r="N1115" i="4"/>
  <c r="N1114" i="4"/>
  <c r="N1113" i="4"/>
  <c r="N1112" i="4"/>
  <c r="N1111" i="4"/>
  <c r="N1110" i="4"/>
  <c r="N1109" i="4"/>
  <c r="N1108" i="4"/>
  <c r="N1107" i="4"/>
  <c r="N1106" i="4"/>
  <c r="N1105" i="4"/>
  <c r="N1104" i="4"/>
  <c r="N1103" i="4"/>
  <c r="N1102" i="4"/>
  <c r="N1101" i="4"/>
  <c r="N1100" i="4"/>
  <c r="N1099" i="4"/>
  <c r="N1098" i="4"/>
  <c r="N1097" i="4"/>
  <c r="N1096" i="4"/>
  <c r="N1095" i="4"/>
  <c r="N1094" i="4"/>
  <c r="N1093" i="4"/>
  <c r="N1092" i="4"/>
  <c r="N1091" i="4"/>
  <c r="N1090" i="4"/>
  <c r="N1089" i="4"/>
  <c r="N1024" i="4"/>
  <c r="N1023" i="4"/>
  <c r="N1022" i="4"/>
  <c r="N1021" i="4"/>
  <c r="N1020" i="4"/>
  <c r="N1019" i="4"/>
  <c r="N1018" i="4"/>
  <c r="N1017" i="4"/>
  <c r="N1016" i="4"/>
  <c r="N1015" i="4"/>
  <c r="N1014" i="4"/>
  <c r="N1013" i="4"/>
  <c r="N1012" i="4"/>
  <c r="N1011" i="4"/>
  <c r="N1010" i="4"/>
  <c r="N1009" i="4"/>
  <c r="N1008" i="4"/>
  <c r="N1007" i="4"/>
  <c r="N1006" i="4"/>
  <c r="N1005" i="4"/>
  <c r="N1004" i="4"/>
  <c r="N1003" i="4"/>
  <c r="N1002" i="4"/>
  <c r="N1001" i="4"/>
  <c r="N1000" i="4"/>
  <c r="N999" i="4"/>
  <c r="N998" i="4"/>
  <c r="N997" i="4"/>
  <c r="N996" i="4"/>
  <c r="N995" i="4"/>
  <c r="N994" i="4"/>
  <c r="N993" i="4"/>
  <c r="N992" i="4"/>
  <c r="N991" i="4"/>
  <c r="N990" i="4"/>
  <c r="N989" i="4"/>
  <c r="N988" i="4"/>
  <c r="N987" i="4"/>
  <c r="N986" i="4"/>
  <c r="N985" i="4"/>
  <c r="N984" i="4"/>
  <c r="N983" i="4"/>
  <c r="N982" i="4"/>
  <c r="N981" i="4"/>
  <c r="N980" i="4"/>
  <c r="N979" i="4"/>
  <c r="N978" i="4"/>
  <c r="N977" i="4"/>
  <c r="N976" i="4"/>
  <c r="N975" i="4"/>
  <c r="N974" i="4"/>
  <c r="N973" i="4"/>
  <c r="N972" i="4"/>
  <c r="N971" i="4"/>
  <c r="N970" i="4"/>
  <c r="N969" i="4"/>
  <c r="N968" i="4"/>
  <c r="N967" i="4"/>
  <c r="N966" i="4"/>
  <c r="N965" i="4"/>
  <c r="N964" i="4"/>
  <c r="N963" i="4"/>
  <c r="N962" i="4"/>
  <c r="N961" i="4"/>
  <c r="N960" i="4"/>
  <c r="N959" i="4"/>
  <c r="N958" i="4"/>
  <c r="N957" i="4"/>
  <c r="N956" i="4"/>
  <c r="N955" i="4"/>
  <c r="N954" i="4"/>
  <c r="N953" i="4"/>
  <c r="N952" i="4"/>
  <c r="N951" i="4"/>
  <c r="N950" i="4"/>
  <c r="N949" i="4"/>
  <c r="N948" i="4"/>
  <c r="N947" i="4"/>
  <c r="N946" i="4"/>
  <c r="N945" i="4"/>
  <c r="N944" i="4"/>
  <c r="N943" i="4"/>
  <c r="N942" i="4"/>
  <c r="N941" i="4"/>
  <c r="N940" i="4"/>
  <c r="N939" i="4"/>
  <c r="N938" i="4"/>
  <c r="N937" i="4"/>
  <c r="N936" i="4"/>
  <c r="N935" i="4"/>
  <c r="N934" i="4"/>
  <c r="N933" i="4"/>
  <c r="N932" i="4"/>
  <c r="N931" i="4"/>
  <c r="N930" i="4"/>
  <c r="N929" i="4"/>
  <c r="N928" i="4"/>
  <c r="N927" i="4"/>
  <c r="N926" i="4"/>
  <c r="N925" i="4"/>
  <c r="N924" i="4"/>
  <c r="N923" i="4"/>
  <c r="N922" i="4"/>
  <c r="N921" i="4"/>
  <c r="N920" i="4"/>
  <c r="N919" i="4"/>
  <c r="N918" i="4"/>
  <c r="N917" i="4"/>
  <c r="N916" i="4"/>
  <c r="N915" i="4"/>
  <c r="N914" i="4"/>
  <c r="N913" i="4"/>
  <c r="N912" i="4"/>
  <c r="N911" i="4"/>
  <c r="N910" i="4"/>
  <c r="N909" i="4"/>
  <c r="N908" i="4"/>
  <c r="N907" i="4"/>
  <c r="N906" i="4"/>
  <c r="N905" i="4"/>
  <c r="N904" i="4"/>
  <c r="N903" i="4"/>
  <c r="N902" i="4"/>
  <c r="N901" i="4"/>
  <c r="N900" i="4"/>
  <c r="N899" i="4"/>
  <c r="N898" i="4"/>
  <c r="N897" i="4"/>
  <c r="N896" i="4"/>
  <c r="N895" i="4"/>
  <c r="N894" i="4"/>
  <c r="N893" i="4"/>
  <c r="N892" i="4"/>
  <c r="N891" i="4"/>
  <c r="N890" i="4"/>
  <c r="N889" i="4"/>
  <c r="N888" i="4"/>
  <c r="N887" i="4"/>
  <c r="N886" i="4"/>
  <c r="N885" i="4"/>
  <c r="N884" i="4"/>
  <c r="N883" i="4"/>
  <c r="N882" i="4"/>
  <c r="N881" i="4"/>
  <c r="N880" i="4"/>
  <c r="N879" i="4"/>
  <c r="N878" i="4"/>
  <c r="N877" i="4"/>
  <c r="N876" i="4"/>
  <c r="N875" i="4"/>
  <c r="N874" i="4"/>
  <c r="N873" i="4"/>
  <c r="N872" i="4"/>
  <c r="N871" i="4"/>
  <c r="N870" i="4"/>
  <c r="N869" i="4"/>
  <c r="N868" i="4"/>
  <c r="N867" i="4"/>
  <c r="N866" i="4"/>
  <c r="N865" i="4"/>
  <c r="N864" i="4"/>
  <c r="N863" i="4"/>
  <c r="N862" i="4"/>
  <c r="N861" i="4"/>
  <c r="N860" i="4"/>
  <c r="N859" i="4"/>
  <c r="N858" i="4"/>
  <c r="N857" i="4"/>
  <c r="N856" i="4"/>
  <c r="N855" i="4"/>
  <c r="N854" i="4"/>
  <c r="N853" i="4"/>
  <c r="N852" i="4"/>
  <c r="N851" i="4"/>
  <c r="N850" i="4"/>
  <c r="N849" i="4"/>
  <c r="N848" i="4"/>
  <c r="N847" i="4"/>
  <c r="N846" i="4"/>
  <c r="N845" i="4"/>
  <c r="N844" i="4"/>
  <c r="N843" i="4"/>
  <c r="N842" i="4"/>
  <c r="N841" i="4"/>
  <c r="N840" i="4"/>
  <c r="N839" i="4"/>
  <c r="N838" i="4"/>
  <c r="N837" i="4"/>
  <c r="N836" i="4"/>
  <c r="N835" i="4"/>
  <c r="N834" i="4"/>
  <c r="N833" i="4"/>
  <c r="N768" i="4"/>
  <c r="N767" i="4"/>
  <c r="N766" i="4"/>
  <c r="N765" i="4"/>
  <c r="N764" i="4"/>
  <c r="N763" i="4"/>
  <c r="N762" i="4"/>
  <c r="N761" i="4"/>
  <c r="N760" i="4"/>
  <c r="N759" i="4"/>
  <c r="N758" i="4"/>
  <c r="N757" i="4"/>
  <c r="N756" i="4"/>
  <c r="N755" i="4"/>
  <c r="N754" i="4"/>
  <c r="N753" i="4"/>
  <c r="N752" i="4"/>
  <c r="N751" i="4"/>
  <c r="N750" i="4"/>
  <c r="N749" i="4"/>
  <c r="N748" i="4"/>
  <c r="N747" i="4"/>
  <c r="N746" i="4"/>
  <c r="N745" i="4"/>
  <c r="N744" i="4"/>
  <c r="N743" i="4"/>
  <c r="N742" i="4"/>
  <c r="N741" i="4"/>
  <c r="N740" i="4"/>
  <c r="N739" i="4"/>
  <c r="N738" i="4"/>
  <c r="N737" i="4"/>
  <c r="N736" i="4"/>
  <c r="N735" i="4"/>
  <c r="N734" i="4"/>
  <c r="N733" i="4"/>
  <c r="N732" i="4"/>
  <c r="N731" i="4"/>
  <c r="N730" i="4"/>
  <c r="N729" i="4"/>
  <c r="N728" i="4"/>
  <c r="N727" i="4"/>
  <c r="N726" i="4"/>
  <c r="N725" i="4"/>
  <c r="N724" i="4"/>
  <c r="N723" i="4"/>
  <c r="N722" i="4"/>
  <c r="N721" i="4"/>
  <c r="N720" i="4"/>
  <c r="N719" i="4"/>
  <c r="N718" i="4"/>
  <c r="N717" i="4"/>
  <c r="N716" i="4"/>
  <c r="N715" i="4"/>
  <c r="N714" i="4"/>
  <c r="N713" i="4"/>
  <c r="N712" i="4"/>
  <c r="N711" i="4"/>
  <c r="N710" i="4"/>
  <c r="N709" i="4"/>
  <c r="N708" i="4"/>
  <c r="N707" i="4"/>
  <c r="N706" i="4"/>
  <c r="N705" i="4"/>
  <c r="N704" i="4"/>
  <c r="N703" i="4"/>
  <c r="N702" i="4"/>
  <c r="N701" i="4"/>
  <c r="N700" i="4"/>
  <c r="N699" i="4"/>
  <c r="N698" i="4"/>
  <c r="N697" i="4"/>
  <c r="N696" i="4"/>
  <c r="N695" i="4"/>
  <c r="N694" i="4"/>
  <c r="N693" i="4"/>
  <c r="N692" i="4"/>
  <c r="N691" i="4"/>
  <c r="N690" i="4"/>
  <c r="N689" i="4"/>
  <c r="N688" i="4"/>
  <c r="N687" i="4"/>
  <c r="N686" i="4"/>
  <c r="N685" i="4"/>
  <c r="N684" i="4"/>
  <c r="N683" i="4"/>
  <c r="N682" i="4"/>
  <c r="N681" i="4"/>
  <c r="N680" i="4"/>
  <c r="N679" i="4"/>
  <c r="N678" i="4"/>
  <c r="N677" i="4"/>
  <c r="N676" i="4"/>
  <c r="N675" i="4"/>
  <c r="N674" i="4"/>
  <c r="N673" i="4"/>
  <c r="N672" i="4"/>
  <c r="N671" i="4"/>
  <c r="N670" i="4"/>
  <c r="N669" i="4"/>
  <c r="N668" i="4"/>
  <c r="N667" i="4"/>
  <c r="N666" i="4"/>
  <c r="N665" i="4"/>
  <c r="N664" i="4"/>
  <c r="N663" i="4"/>
  <c r="N662" i="4"/>
  <c r="N661" i="4"/>
  <c r="N660" i="4"/>
  <c r="N659" i="4"/>
  <c r="N658" i="4"/>
  <c r="N657" i="4"/>
  <c r="N656" i="4"/>
  <c r="N655" i="4"/>
  <c r="N654" i="4"/>
  <c r="N653" i="4"/>
  <c r="N652" i="4"/>
  <c r="N651" i="4"/>
  <c r="N650" i="4"/>
  <c r="N649" i="4"/>
  <c r="N648" i="4"/>
  <c r="N647" i="4"/>
  <c r="N646" i="4"/>
  <c r="N645" i="4"/>
  <c r="N644" i="4"/>
  <c r="N643" i="4"/>
  <c r="N642" i="4"/>
  <c r="N641" i="4"/>
  <c r="N640" i="4"/>
  <c r="N639" i="4"/>
  <c r="N638" i="4"/>
  <c r="N637" i="4"/>
  <c r="N636" i="4"/>
  <c r="N635" i="4"/>
  <c r="N634" i="4"/>
  <c r="N633" i="4"/>
  <c r="N632" i="4"/>
  <c r="N631" i="4"/>
  <c r="N630" i="4"/>
  <c r="N629" i="4"/>
  <c r="N628" i="4"/>
  <c r="N627" i="4"/>
  <c r="N626" i="4"/>
  <c r="N625" i="4"/>
  <c r="N624" i="4"/>
  <c r="N623" i="4"/>
  <c r="N622" i="4"/>
  <c r="N621" i="4"/>
  <c r="N620" i="4"/>
  <c r="N619" i="4"/>
  <c r="N618" i="4"/>
  <c r="N617" i="4"/>
  <c r="N616" i="4"/>
  <c r="N615" i="4"/>
  <c r="N614" i="4"/>
  <c r="N613" i="4"/>
  <c r="N612" i="4"/>
  <c r="N611" i="4"/>
  <c r="N610" i="4"/>
  <c r="N609" i="4"/>
  <c r="N608" i="4"/>
  <c r="N607" i="4"/>
  <c r="N606" i="4"/>
  <c r="N605" i="4"/>
  <c r="N604" i="4"/>
  <c r="N603" i="4"/>
  <c r="N602" i="4"/>
  <c r="N601" i="4"/>
  <c r="N600" i="4"/>
  <c r="N599" i="4"/>
  <c r="N598" i="4"/>
  <c r="N597" i="4"/>
  <c r="N596" i="4"/>
  <c r="N595" i="4"/>
  <c r="N594" i="4"/>
  <c r="N593" i="4"/>
  <c r="N592" i="4"/>
  <c r="N591" i="4"/>
  <c r="N590" i="4"/>
  <c r="N589" i="4"/>
  <c r="N588" i="4"/>
  <c r="N587" i="4"/>
  <c r="N586" i="4"/>
  <c r="N585" i="4"/>
  <c r="N584" i="4"/>
  <c r="N583" i="4"/>
  <c r="N582" i="4"/>
  <c r="N581" i="4"/>
  <c r="N580" i="4"/>
  <c r="N579" i="4"/>
  <c r="N578" i="4"/>
  <c r="N577" i="4"/>
  <c r="N512" i="4"/>
  <c r="N511" i="4"/>
  <c r="N510" i="4"/>
  <c r="N509" i="4"/>
  <c r="N508" i="4"/>
  <c r="N507" i="4"/>
  <c r="N506" i="4"/>
  <c r="N505" i="4"/>
  <c r="N504" i="4"/>
  <c r="N503" i="4"/>
  <c r="N502" i="4"/>
  <c r="N501" i="4"/>
  <c r="N500" i="4"/>
  <c r="N499" i="4"/>
  <c r="N498" i="4"/>
  <c r="N497" i="4"/>
  <c r="N496" i="4"/>
  <c r="N495" i="4"/>
  <c r="N494" i="4"/>
  <c r="N493" i="4"/>
  <c r="N492" i="4"/>
  <c r="N491" i="4"/>
  <c r="N490" i="4"/>
  <c r="N489" i="4"/>
  <c r="N488" i="4"/>
  <c r="N487" i="4"/>
  <c r="N486" i="4"/>
  <c r="N485" i="4"/>
  <c r="N484" i="4"/>
  <c r="N483" i="4"/>
  <c r="N482" i="4"/>
  <c r="N481" i="4"/>
  <c r="N480" i="4"/>
  <c r="N479" i="4"/>
  <c r="N478" i="4"/>
  <c r="N477" i="4"/>
  <c r="N476" i="4"/>
  <c r="N475" i="4"/>
  <c r="N474" i="4"/>
  <c r="N473" i="4"/>
  <c r="N472" i="4"/>
  <c r="N471" i="4"/>
  <c r="N470" i="4"/>
  <c r="N469" i="4"/>
  <c r="N468" i="4"/>
  <c r="N467" i="4"/>
  <c r="N466" i="4"/>
  <c r="N465" i="4"/>
  <c r="N464" i="4"/>
  <c r="N463" i="4"/>
  <c r="N462" i="4"/>
  <c r="N461" i="4"/>
  <c r="N460" i="4"/>
  <c r="N459" i="4"/>
  <c r="N458" i="4"/>
  <c r="N457" i="4"/>
  <c r="N456" i="4"/>
  <c r="N455" i="4"/>
  <c r="N454" i="4"/>
  <c r="N453" i="4"/>
  <c r="N452" i="4"/>
  <c r="N451" i="4"/>
  <c r="N450" i="4"/>
  <c r="N449" i="4"/>
  <c r="N448" i="4"/>
  <c r="N447" i="4"/>
  <c r="N446" i="4"/>
  <c r="N445" i="4"/>
  <c r="N444" i="4"/>
  <c r="N443" i="4"/>
  <c r="N442" i="4"/>
  <c r="N441" i="4"/>
  <c r="N440" i="4"/>
  <c r="N439" i="4"/>
  <c r="N438" i="4"/>
  <c r="N437" i="4"/>
  <c r="N436" i="4"/>
  <c r="N435" i="4"/>
  <c r="N434" i="4"/>
  <c r="N433" i="4"/>
  <c r="N432" i="4"/>
  <c r="N431" i="4"/>
  <c r="N430" i="4"/>
  <c r="N429" i="4"/>
  <c r="N428" i="4"/>
  <c r="N427" i="4"/>
  <c r="N426" i="4"/>
  <c r="N425" i="4"/>
  <c r="N424" i="4"/>
  <c r="N423" i="4"/>
  <c r="N422" i="4"/>
  <c r="N421" i="4"/>
  <c r="N420" i="4"/>
  <c r="N419" i="4"/>
  <c r="N418" i="4"/>
  <c r="N417" i="4"/>
  <c r="N416" i="4"/>
  <c r="N415" i="4"/>
  <c r="N414" i="4"/>
  <c r="N413" i="4"/>
  <c r="N412" i="4"/>
  <c r="N411" i="4"/>
  <c r="N410" i="4"/>
  <c r="N409" i="4"/>
  <c r="N408" i="4"/>
  <c r="N407" i="4"/>
  <c r="N406" i="4"/>
  <c r="N405" i="4"/>
  <c r="N404" i="4"/>
  <c r="N403" i="4"/>
  <c r="N402" i="4"/>
  <c r="N401" i="4"/>
  <c r="N400" i="4"/>
  <c r="N399" i="4"/>
  <c r="N398" i="4"/>
  <c r="N397" i="4"/>
  <c r="N396" i="4"/>
  <c r="N395" i="4"/>
  <c r="N394" i="4"/>
  <c r="N393" i="4"/>
  <c r="N392" i="4"/>
  <c r="N391" i="4"/>
  <c r="N390" i="4"/>
  <c r="N389" i="4"/>
  <c r="N388" i="4"/>
  <c r="N387" i="4"/>
  <c r="N386" i="4"/>
  <c r="N385" i="4"/>
  <c r="N384" i="4"/>
  <c r="N383" i="4"/>
  <c r="N382" i="4"/>
  <c r="N381" i="4"/>
  <c r="N380" i="4"/>
  <c r="N379" i="4"/>
  <c r="N378" i="4"/>
  <c r="N377" i="4"/>
  <c r="N376" i="4"/>
  <c r="N375" i="4"/>
  <c r="N374" i="4"/>
  <c r="N373" i="4"/>
  <c r="N372" i="4"/>
  <c r="N371" i="4"/>
  <c r="N370" i="4"/>
  <c r="N369" i="4"/>
  <c r="N368" i="4"/>
  <c r="N367" i="4"/>
  <c r="N366" i="4"/>
  <c r="N365" i="4"/>
  <c r="N364" i="4"/>
  <c r="N363" i="4"/>
  <c r="N362" i="4"/>
  <c r="N361" i="4"/>
  <c r="N360" i="4"/>
  <c r="N359" i="4"/>
  <c r="N358" i="4"/>
  <c r="N357" i="4"/>
  <c r="N356" i="4"/>
  <c r="N355" i="4"/>
  <c r="N354" i="4"/>
  <c r="N353" i="4"/>
  <c r="N352" i="4"/>
  <c r="N351" i="4"/>
  <c r="N350" i="4"/>
  <c r="N349" i="4"/>
  <c r="N348" i="4"/>
  <c r="N347" i="4"/>
  <c r="N346" i="4"/>
  <c r="N345" i="4"/>
  <c r="N344" i="4"/>
  <c r="N343" i="4"/>
  <c r="N342" i="4"/>
  <c r="N341" i="4"/>
  <c r="N340" i="4"/>
  <c r="N339" i="4"/>
  <c r="N338" i="4"/>
  <c r="N337" i="4"/>
  <c r="N336" i="4"/>
  <c r="N335" i="4"/>
  <c r="N334" i="4"/>
  <c r="N333" i="4"/>
  <c r="N332" i="4"/>
  <c r="N331" i="4"/>
  <c r="N330" i="4"/>
  <c r="N329" i="4"/>
  <c r="N328" i="4"/>
  <c r="N327" i="4"/>
  <c r="N326" i="4"/>
  <c r="N325" i="4"/>
  <c r="N324" i="4"/>
  <c r="N323" i="4"/>
  <c r="N322" i="4"/>
  <c r="N321" i="4"/>
  <c r="N256" i="4"/>
  <c r="N255" i="4"/>
  <c r="N254" i="4"/>
  <c r="N253" i="4"/>
  <c r="N252" i="4"/>
  <c r="N251" i="4"/>
  <c r="N250" i="4"/>
  <c r="N249" i="4"/>
  <c r="N248" i="4"/>
  <c r="N247" i="4"/>
  <c r="N246" i="4"/>
  <c r="N245" i="4"/>
  <c r="N244" i="4"/>
  <c r="N243" i="4"/>
  <c r="N242" i="4"/>
  <c r="N241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221" i="4"/>
  <c r="N220" i="4"/>
  <c r="N219" i="4"/>
  <c r="N218" i="4"/>
  <c r="N217" i="4"/>
  <c r="N216" i="4"/>
  <c r="N215" i="4"/>
  <c r="N214" i="4"/>
  <c r="N213" i="4"/>
  <c r="N212" i="4"/>
  <c r="N211" i="4"/>
  <c r="N210" i="4"/>
  <c r="N209" i="4"/>
  <c r="N208" i="4"/>
  <c r="N207" i="4"/>
  <c r="N206" i="4"/>
  <c r="N205" i="4"/>
  <c r="N204" i="4"/>
  <c r="N203" i="4"/>
  <c r="N202" i="4"/>
  <c r="N201" i="4"/>
  <c r="N200" i="4"/>
  <c r="N199" i="4"/>
  <c r="N198" i="4"/>
  <c r="N197" i="4"/>
  <c r="N196" i="4"/>
  <c r="N195" i="4"/>
  <c r="N194" i="4"/>
  <c r="N193" i="4"/>
  <c r="N192" i="4"/>
  <c r="N191" i="4"/>
  <c r="N190" i="4"/>
  <c r="N189" i="4"/>
  <c r="N188" i="4"/>
  <c r="N187" i="4"/>
  <c r="N186" i="4"/>
  <c r="N185" i="4"/>
  <c r="N184" i="4"/>
  <c r="N183" i="4"/>
  <c r="N182" i="4"/>
  <c r="N181" i="4"/>
  <c r="N180" i="4"/>
  <c r="N179" i="4"/>
  <c r="N178" i="4"/>
  <c r="N177" i="4"/>
  <c r="N176" i="4"/>
  <c r="N175" i="4"/>
  <c r="N174" i="4"/>
  <c r="N173" i="4"/>
  <c r="N172" i="4"/>
  <c r="N171" i="4"/>
  <c r="N170" i="4"/>
  <c r="N169" i="4"/>
  <c r="N168" i="4"/>
  <c r="N167" i="4"/>
  <c r="N166" i="4"/>
  <c r="N165" i="4"/>
  <c r="N164" i="4"/>
  <c r="N163" i="4"/>
  <c r="N162" i="4"/>
  <c r="N161" i="4"/>
  <c r="N160" i="4"/>
  <c r="N159" i="4"/>
  <c r="N158" i="4"/>
  <c r="N157" i="4"/>
  <c r="N156" i="4"/>
  <c r="N155" i="4"/>
  <c r="N154" i="4"/>
  <c r="N153" i="4"/>
  <c r="N152" i="4"/>
  <c r="N151" i="4"/>
  <c r="N150" i="4"/>
  <c r="N149" i="4"/>
  <c r="N148" i="4"/>
  <c r="N147" i="4"/>
  <c r="N146" i="4"/>
  <c r="N145" i="4"/>
  <c r="N144" i="4"/>
  <c r="N143" i="4"/>
  <c r="N142" i="4"/>
  <c r="N141" i="4"/>
  <c r="N140" i="4"/>
  <c r="N139" i="4"/>
  <c r="N138" i="4"/>
  <c r="N137" i="4"/>
  <c r="N136" i="4"/>
  <c r="N135" i="4"/>
  <c r="N134" i="4"/>
  <c r="N133" i="4"/>
  <c r="N132" i="4"/>
  <c r="N131" i="4"/>
  <c r="N130" i="4"/>
  <c r="N129" i="4"/>
  <c r="N128" i="4"/>
  <c r="N127" i="4"/>
  <c r="N126" i="4"/>
  <c r="N125" i="4"/>
  <c r="N124" i="4"/>
  <c r="N123" i="4"/>
  <c r="N122" i="4"/>
  <c r="N121" i="4"/>
  <c r="N120" i="4"/>
  <c r="N119" i="4"/>
  <c r="N118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E57" i="2" l="1"/>
  <c r="E56" i="2"/>
  <c r="E55" i="2"/>
  <c r="E54" i="2"/>
  <c r="M6" i="1"/>
  <c r="L6" i="1"/>
  <c r="K6" i="1"/>
  <c r="J6" i="1"/>
  <c r="B6" i="1"/>
  <c r="M5" i="1"/>
  <c r="L5" i="1"/>
  <c r="K5" i="1"/>
  <c r="J5" i="1"/>
  <c r="B5" i="1"/>
  <c r="M4" i="1"/>
  <c r="L4" i="1"/>
  <c r="K4" i="1"/>
  <c r="J4" i="1"/>
  <c r="B4" i="1"/>
  <c r="B3" i="1"/>
  <c r="J3" i="1"/>
  <c r="K3" i="1"/>
  <c r="L3" i="1"/>
  <c r="M3" i="1"/>
  <c r="O6" i="1" l="1"/>
  <c r="O4" i="1"/>
  <c r="O3" i="1"/>
  <c r="O5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1" i="2"/>
  <c r="B27" i="1"/>
  <c r="B41" i="1"/>
  <c r="B7" i="1"/>
  <c r="B8" i="1"/>
  <c r="B28" i="1"/>
  <c r="B42" i="1"/>
  <c r="B9" i="1"/>
  <c r="B29" i="1"/>
  <c r="B43" i="1"/>
  <c r="B10" i="1"/>
  <c r="B30" i="1"/>
  <c r="B44" i="1"/>
  <c r="B11" i="1"/>
  <c r="B31" i="1"/>
  <c r="B32" i="1"/>
  <c r="B45" i="1"/>
  <c r="B46" i="1"/>
  <c r="B12" i="1"/>
  <c r="B33" i="1"/>
  <c r="B47" i="1"/>
  <c r="B13" i="1"/>
  <c r="B34" i="1"/>
  <c r="B48" i="1"/>
  <c r="B14" i="1"/>
  <c r="B15" i="1"/>
  <c r="B35" i="1"/>
  <c r="B49" i="1"/>
  <c r="B16" i="1"/>
  <c r="B36" i="1"/>
  <c r="B50" i="1"/>
  <c r="B17" i="1"/>
  <c r="B37" i="1"/>
  <c r="B51" i="1"/>
  <c r="B18" i="1"/>
  <c r="B38" i="1"/>
  <c r="B39" i="1"/>
  <c r="B52" i="1"/>
  <c r="B53" i="1"/>
  <c r="B19" i="1"/>
  <c r="B40" i="1"/>
  <c r="B54" i="1"/>
  <c r="B20" i="1"/>
  <c r="B21" i="1"/>
  <c r="B22" i="1"/>
  <c r="B23" i="1"/>
  <c r="B24" i="1"/>
  <c r="B25" i="1"/>
  <c r="B26" i="1"/>
  <c r="B2" i="1"/>
  <c r="J32" i="1"/>
  <c r="K32" i="1"/>
  <c r="L32" i="1"/>
  <c r="M32" i="1"/>
  <c r="J46" i="1"/>
  <c r="K46" i="1"/>
  <c r="L46" i="1"/>
  <c r="M46" i="1"/>
  <c r="J13" i="1"/>
  <c r="J20" i="1"/>
  <c r="J8" i="1"/>
  <c r="J28" i="1"/>
  <c r="J42" i="1"/>
  <c r="J10" i="1"/>
  <c r="J30" i="1"/>
  <c r="J44" i="1"/>
  <c r="J12" i="1"/>
  <c r="J33" i="1"/>
  <c r="J47" i="1"/>
  <c r="J7" i="1"/>
  <c r="J31" i="1"/>
  <c r="J45" i="1"/>
  <c r="J27" i="1"/>
  <c r="J9" i="1"/>
  <c r="J29" i="1"/>
  <c r="J43" i="1"/>
  <c r="J41" i="1"/>
  <c r="J11" i="1"/>
  <c r="J34" i="1"/>
  <c r="J48" i="1"/>
  <c r="J15" i="1"/>
  <c r="J35" i="1"/>
  <c r="J49" i="1"/>
  <c r="J17" i="1"/>
  <c r="J37" i="1"/>
  <c r="J51" i="1"/>
  <c r="J19" i="1"/>
  <c r="J40" i="1"/>
  <c r="J54" i="1"/>
  <c r="J14" i="1"/>
  <c r="J38" i="1"/>
  <c r="J52" i="1"/>
  <c r="J16" i="1"/>
  <c r="J36" i="1"/>
  <c r="J50" i="1"/>
  <c r="J18" i="1"/>
  <c r="J39" i="1"/>
  <c r="J53" i="1"/>
  <c r="J21" i="1"/>
  <c r="J23" i="1"/>
  <c r="J25" i="1"/>
  <c r="J22" i="1"/>
  <c r="J24" i="1"/>
  <c r="J26" i="1"/>
  <c r="J2" i="1"/>
  <c r="K13" i="1"/>
  <c r="K20" i="1"/>
  <c r="K8" i="1"/>
  <c r="K28" i="1"/>
  <c r="K42" i="1"/>
  <c r="K10" i="1"/>
  <c r="K30" i="1"/>
  <c r="K44" i="1"/>
  <c r="K12" i="1"/>
  <c r="K33" i="1"/>
  <c r="K47" i="1"/>
  <c r="K7" i="1"/>
  <c r="K31" i="1"/>
  <c r="K45" i="1"/>
  <c r="K27" i="1"/>
  <c r="K9" i="1"/>
  <c r="K29" i="1"/>
  <c r="K43" i="1"/>
  <c r="K41" i="1"/>
  <c r="K11" i="1"/>
  <c r="K34" i="1"/>
  <c r="K48" i="1"/>
  <c r="K15" i="1"/>
  <c r="K35" i="1"/>
  <c r="K49" i="1"/>
  <c r="K17" i="1"/>
  <c r="K37" i="1"/>
  <c r="K51" i="1"/>
  <c r="K19" i="1"/>
  <c r="K40" i="1"/>
  <c r="K54" i="1"/>
  <c r="K14" i="1"/>
  <c r="K38" i="1"/>
  <c r="K52" i="1"/>
  <c r="K16" i="1"/>
  <c r="K36" i="1"/>
  <c r="K50" i="1"/>
  <c r="K18" i="1"/>
  <c r="K39" i="1"/>
  <c r="K53" i="1"/>
  <c r="K21" i="1"/>
  <c r="K23" i="1"/>
  <c r="K25" i="1"/>
  <c r="K22" i="1"/>
  <c r="K24" i="1"/>
  <c r="K26" i="1"/>
  <c r="K2" i="1"/>
  <c r="L13" i="1"/>
  <c r="L20" i="1"/>
  <c r="L8" i="1"/>
  <c r="L28" i="1"/>
  <c r="L42" i="1"/>
  <c r="L10" i="1"/>
  <c r="L30" i="1"/>
  <c r="L44" i="1"/>
  <c r="L12" i="1"/>
  <c r="L33" i="1"/>
  <c r="L47" i="1"/>
  <c r="L7" i="1"/>
  <c r="L31" i="1"/>
  <c r="L45" i="1"/>
  <c r="L27" i="1"/>
  <c r="L9" i="1"/>
  <c r="L29" i="1"/>
  <c r="L43" i="1"/>
  <c r="L41" i="1"/>
  <c r="L11" i="1"/>
  <c r="L34" i="1"/>
  <c r="L48" i="1"/>
  <c r="L15" i="1"/>
  <c r="L35" i="1"/>
  <c r="L49" i="1"/>
  <c r="L17" i="1"/>
  <c r="L37" i="1"/>
  <c r="L51" i="1"/>
  <c r="L19" i="1"/>
  <c r="L40" i="1"/>
  <c r="L54" i="1"/>
  <c r="L14" i="1"/>
  <c r="L38" i="1"/>
  <c r="L52" i="1"/>
  <c r="L16" i="1"/>
  <c r="L36" i="1"/>
  <c r="L50" i="1"/>
  <c r="L18" i="1"/>
  <c r="L39" i="1"/>
  <c r="L53" i="1"/>
  <c r="L21" i="1"/>
  <c r="L23" i="1"/>
  <c r="L25" i="1"/>
  <c r="L22" i="1"/>
  <c r="L24" i="1"/>
  <c r="L26" i="1"/>
  <c r="L2" i="1"/>
  <c r="M13" i="1"/>
  <c r="M20" i="1"/>
  <c r="M8" i="1"/>
  <c r="M28" i="1"/>
  <c r="M42" i="1"/>
  <c r="M10" i="1"/>
  <c r="M30" i="1"/>
  <c r="M44" i="1"/>
  <c r="M12" i="1"/>
  <c r="M33" i="1"/>
  <c r="M47" i="1"/>
  <c r="M7" i="1"/>
  <c r="M31" i="1"/>
  <c r="M45" i="1"/>
  <c r="M27" i="1"/>
  <c r="M9" i="1"/>
  <c r="M29" i="1"/>
  <c r="M43" i="1"/>
  <c r="M41" i="1"/>
  <c r="M11" i="1"/>
  <c r="M34" i="1"/>
  <c r="M48" i="1"/>
  <c r="M15" i="1"/>
  <c r="M35" i="1"/>
  <c r="M49" i="1"/>
  <c r="M17" i="1"/>
  <c r="M37" i="1"/>
  <c r="M51" i="1"/>
  <c r="M19" i="1"/>
  <c r="M40" i="1"/>
  <c r="M54" i="1"/>
  <c r="M14" i="1"/>
  <c r="M38" i="1"/>
  <c r="M52" i="1"/>
  <c r="M16" i="1"/>
  <c r="M36" i="1"/>
  <c r="M50" i="1"/>
  <c r="M18" i="1"/>
  <c r="M39" i="1"/>
  <c r="M53" i="1"/>
  <c r="M21" i="1"/>
  <c r="M23" i="1"/>
  <c r="M25" i="1"/>
  <c r="M22" i="1"/>
  <c r="M24" i="1"/>
  <c r="M26" i="1"/>
  <c r="M2" i="1"/>
  <c r="O46" i="1" l="1"/>
  <c r="O32" i="1"/>
  <c r="O2" i="1"/>
  <c r="O11" i="1"/>
  <c r="O12" i="1"/>
  <c r="O7" i="1"/>
  <c r="O26" i="1"/>
  <c r="O50" i="1"/>
  <c r="O51" i="1"/>
  <c r="O44" i="1"/>
  <c r="O37" i="1"/>
  <c r="O22" i="1"/>
  <c r="O16" i="1"/>
  <c r="O17" i="1"/>
  <c r="O29" i="1"/>
  <c r="O30" i="1"/>
  <c r="O25" i="1"/>
  <c r="O9" i="1"/>
  <c r="O10" i="1"/>
  <c r="O43" i="1"/>
  <c r="O23" i="1"/>
  <c r="O52" i="1"/>
  <c r="O36" i="1"/>
  <c r="O49" i="1"/>
  <c r="O21" i="1"/>
  <c r="O38" i="1"/>
  <c r="O35" i="1"/>
  <c r="O45" i="1"/>
  <c r="O42" i="1"/>
  <c r="O24" i="1"/>
  <c r="O14" i="1"/>
  <c r="O15" i="1"/>
  <c r="O31" i="1"/>
  <c r="O28" i="1"/>
  <c r="O8" i="1"/>
  <c r="O53" i="1"/>
  <c r="O54" i="1"/>
  <c r="O39" i="1"/>
  <c r="O40" i="1"/>
  <c r="O47" i="1"/>
  <c r="O20" i="1"/>
  <c r="O18" i="1"/>
  <c r="O19" i="1"/>
  <c r="O33" i="1"/>
  <c r="O13" i="1"/>
  <c r="O34" i="1"/>
  <c r="O48" i="1"/>
  <c r="O41" i="1"/>
  <c r="O27" i="1"/>
</calcChain>
</file>

<file path=xl/sharedStrings.xml><?xml version="1.0" encoding="utf-8"?>
<sst xmlns="http://schemas.openxmlformats.org/spreadsheetml/2006/main" count="9863" uniqueCount="1735">
  <si>
    <t>self.fb(length=0)</t>
  </si>
  <si>
    <t>self.fb('DEPRECATED')</t>
  </si>
  <si>
    <t>self.fb('VALID')</t>
  </si>
  <si>
    <t>self.fb('ERROR', length=10)</t>
  </si>
  <si>
    <t>self.fb('ERROR', 'TOO_LONG', length=10)</t>
  </si>
  <si>
    <t>self.fb('ERROR', 'VALID', 'WARNING', length=10)</t>
  </si>
  <si>
    <t>self.fb('ERROR', length=10, max_length=15)</t>
  </si>
  <si>
    <t>self.fb('ERROR', 'TOO_LONG', length=10, max_length=15)</t>
  </si>
  <si>
    <t>self.fb('ERROR', 'VALID', 'WARNING', length=10, max_length=15)</t>
  </si>
  <si>
    <t>self.fb('ERROR', length=10, max_length=20)</t>
  </si>
  <si>
    <t>self.fb('ERROR', 'TOO_LONG', length=10, max_length=20)</t>
  </si>
  <si>
    <t>self.fb('ERROR', 'VALID', 'WARNING', length=10, max_length=20)</t>
  </si>
  <si>
    <t>self.fb('ERROR', length=5)</t>
  </si>
  <si>
    <t>self.fb('ERROR', 'TOO_LONG', length=5, max_length=20)</t>
  </si>
  <si>
    <t>self.fb('ERROR', 'VALID', 'WARNING', length=5, max_length=20)</t>
  </si>
  <si>
    <t>self.fb('ERROR', length=5, max_length=15)</t>
  </si>
  <si>
    <t>self.fb('ERROR', length=5, max_length=20)</t>
  </si>
  <si>
    <t>self.fb('WARNING', length=10)</t>
  </si>
  <si>
    <t>self.fb('WARNING', 'DEPRECATED', length=10)</t>
  </si>
  <si>
    <t>self.fb('WARNING', 'VALID', 'DEPRECATED', length=10)</t>
  </si>
  <si>
    <t>self.fb('WARNING', length=10, max_length=15)</t>
  </si>
  <si>
    <t>self.fb('WARNING', 'DEPRECATED', length=10, max_length=15)</t>
  </si>
  <si>
    <t>self.fb('WARNING', 'VALID', 'DEPRECATED', length=10, max_length=15)</t>
  </si>
  <si>
    <t>self.fb('WARNING', length=10, max_length=20)</t>
  </si>
  <si>
    <t>self.fb('WARNING', 'DEPRECATED', length=10, max_length=20)</t>
  </si>
  <si>
    <t>self.fb('WARNING', 'VALID', 'DEPRECATED', length=10, max_length=20)</t>
  </si>
  <si>
    <t>self.fb('WARNING', length=5)</t>
  </si>
  <si>
    <t>self.fb('WARNING', 'DEPRECATED', length=5, max_length=20)</t>
  </si>
  <si>
    <t>self.fb('WARNING', 'VALID', 'DEPRECATED', length=5, max_length=20)</t>
  </si>
  <si>
    <t>self.fb('WARNING', length=5, max_length=15)</t>
  </si>
  <si>
    <t>self.fb('WARNING', length=5, max_length=20)</t>
  </si>
  <si>
    <t>self.fb('VALID', length=5)</t>
  </si>
  <si>
    <t>self.fb('VALID', length=5, max_length=15)</t>
  </si>
  <si>
    <t>self.fb('VALID', length=5, max_length=20)</t>
  </si>
  <si>
    <t xml:space="preserve">self.fb('VALID', length=10)    </t>
  </si>
  <si>
    <t>self.fb('VALID', length=10, max_length=15)</t>
  </si>
  <si>
    <t>self.fb('VALID', length=10, max_length=20)</t>
  </si>
  <si>
    <t>Status</t>
  </si>
  <si>
    <t>length</t>
  </si>
  <si>
    <t>max_length</t>
  </si>
  <si>
    <t>rec_count</t>
  </si>
  <si>
    <t>item</t>
  </si>
  <si>
    <t>total</t>
  </si>
  <si>
    <t>ERROR</t>
  </si>
  <si>
    <t>WARN</t>
  </si>
  <si>
    <t>OK</t>
  </si>
  <si>
    <t>self.fb('ERROR', 'TOO_LONG', length=5, max_length=15)</t>
  </si>
  <si>
    <t>self.fb('ERROR', 'VALID', 'WARNING', length=5, max_length=15)</t>
  </si>
  <si>
    <t>self.fb('WARNING', 'DEPRECATED', length=5, max_length=15)</t>
  </si>
  <si>
    <t>self.fb('WARNING', 'VALID', 'DEPRECATED', length=5, max_length=15)</t>
  </si>
  <si>
    <t>status_val</t>
  </si>
  <si>
    <t>index</t>
  </si>
  <si>
    <t>self.fb('ERROR', 'TOO_LONG')</t>
  </si>
  <si>
    <t>self.fb('ERROR', 'VALID', 'WARNING')</t>
  </si>
  <si>
    <t>self.fb('WARNING', 'DEPRECATED')</t>
  </si>
  <si>
    <t>self.fb('WARNING', 'VALID', 'DEPRECATED')</t>
  </si>
  <si>
    <t>key</t>
  </si>
  <si>
    <t>E-0-0-0</t>
  </si>
  <si>
    <t>E-0-0-2</t>
  </si>
  <si>
    <t>E-0-0-3</t>
  </si>
  <si>
    <t>E-5-5-1</t>
  </si>
  <si>
    <t>E-10-10-1</t>
  </si>
  <si>
    <t>E-10-10-2</t>
  </si>
  <si>
    <t>E-10-10-3</t>
  </si>
  <si>
    <t>E-15-5-1</t>
  </si>
  <si>
    <t>E-15-5-2</t>
  </si>
  <si>
    <t>E-15-5-3</t>
  </si>
  <si>
    <t>E-15-10-1</t>
  </si>
  <si>
    <t>E-15-10-2</t>
  </si>
  <si>
    <t>E-15-10-3</t>
  </si>
  <si>
    <t>E-20-5-1</t>
  </si>
  <si>
    <t>E-20-5-2</t>
  </si>
  <si>
    <t>E-20-5-3</t>
  </si>
  <si>
    <t>E-20-10-1</t>
  </si>
  <si>
    <t>E-20-10-2</t>
  </si>
  <si>
    <t>E-20-10-3</t>
  </si>
  <si>
    <t>W-0-0-1</t>
  </si>
  <si>
    <t>W-0-0-2</t>
  </si>
  <si>
    <t>W-0-0-3</t>
  </si>
  <si>
    <t>W-5-5-1</t>
  </si>
  <si>
    <t>W-10-10-1</t>
  </si>
  <si>
    <t>W-10-10-2</t>
  </si>
  <si>
    <t>W-10-10-3</t>
  </si>
  <si>
    <t>W-15-5-1</t>
  </si>
  <si>
    <t>W-15-5-2</t>
  </si>
  <si>
    <t>W-15-5-3</t>
  </si>
  <si>
    <t>W-15-10-1</t>
  </si>
  <si>
    <t>W-15-10-2</t>
  </si>
  <si>
    <t>W-15-10-3</t>
  </si>
  <si>
    <t>W-20-5-1</t>
  </si>
  <si>
    <t>W-20-5-2</t>
  </si>
  <si>
    <t>W-20-5-3</t>
  </si>
  <si>
    <t>W-20-10-1</t>
  </si>
  <si>
    <t>W-20-10-2</t>
  </si>
  <si>
    <t>W-20-10-3</t>
  </si>
  <si>
    <t>O-0-0-1</t>
  </si>
  <si>
    <t>O-5-5-1</t>
  </si>
  <si>
    <t>O-10-10-1</t>
  </si>
  <si>
    <t>O-15-5-1</t>
  </si>
  <si>
    <t>O-15-10-1</t>
  </si>
  <si>
    <t>O-20-5-1</t>
  </si>
  <si>
    <t>O-20-10-1</t>
  </si>
  <si>
    <t>self.fb(length=5)</t>
  </si>
  <si>
    <t>self.fb(length=10)</t>
  </si>
  <si>
    <t>self.fb(length=15)</t>
  </si>
  <si>
    <t>self.fb(length=20)</t>
  </si>
  <si>
    <t>B-0-0-0</t>
  </si>
  <si>
    <t>B-5-5-0</t>
  </si>
  <si>
    <t>B-10-10-0</t>
  </si>
  <si>
    <t>B-15-15-0</t>
  </si>
  <si>
    <t>B-20-20-0</t>
  </si>
  <si>
    <t>{'begin': 3, 'look_for': 'def', 'until_char': 'e'},</t>
  </si>
  <si>
    <t>{'begin': 3, 'look_for': 'def', 'caps_sensitive': False},</t>
  </si>
  <si>
    <t>{'begin': 3, 'look_for': 'def', 'caps_sensitive': False, 'until_char': 'e'},</t>
  </si>
  <si>
    <t>{'begin': 3, 'look_for': 'def', 'max_count': '1'},</t>
  </si>
  <si>
    <t>{'begin': 3, 'look_for': 'def', 'max_count': '1', 'until_char': 'e'},</t>
  </si>
  <si>
    <t>{'begin': 3, 'look_for': 'def', 'max_count': '1', 'caps_sensitive': False},</t>
  </si>
  <si>
    <t>{'begin': 3, 'look_for': 'def', 'max_count': '1', 'caps_sensitive': False, 'until_char': 'e'},</t>
  </si>
  <si>
    <t>{'begin': 3, 'look_for': 'def', 'max_count': '2'},</t>
  </si>
  <si>
    <t>{'begin': 3, 'look_for': 'def', 'max_count': '2', 'until_char': 'e'},</t>
  </si>
  <si>
    <t>{'begin': 3, 'look_for': 'def', 'max_count': '2', 'caps_sensitive': False},</t>
  </si>
  <si>
    <t>{'begin': 3, 'look_for': 'def', 'max_count': '2', 'caps_sensitive': False, 'until_char': 'e'},</t>
  </si>
  <si>
    <t>{'begin': 3, 'look_for': 'def', 'max_count': '3'},</t>
  </si>
  <si>
    <t>{'begin': 3, 'look_for': 'def', 'max_count': '3', 'until_char': 'e'},</t>
  </si>
  <si>
    <t>{'begin': 3, 'look_for': 'def', 'max_count': '3', 'caps_sensitive': False},</t>
  </si>
  <si>
    <t>{'begin': 3, 'look_for': 'def', 'max_count': '3', 'caps_sensitive': False, 'until_char': 'e'},</t>
  </si>
  <si>
    <t>{'begin': 3, 'look_for': 'def', 'min_count': '1'},</t>
  </si>
  <si>
    <t>{'begin': 3, 'look_for': 'def', 'min_count': '1', 'until_char': 'e'},</t>
  </si>
  <si>
    <t>{'begin': 3, 'look_for': 'def', 'min_count': '1', 'caps_sensitive': False},</t>
  </si>
  <si>
    <t>{'begin': 3, 'look_for': 'def', 'min_count': '1', 'caps_sensitive': False, 'until_char': 'e'},</t>
  </si>
  <si>
    <t>{'begin': 3, 'look_for': 'def', 'min_count': '1', 'max_count': '1'},</t>
  </si>
  <si>
    <t>{'begin': 3, 'look_for': 'def', 'min_count': '1', 'max_count': '1', 'until_char': 'e'},</t>
  </si>
  <si>
    <t>{'begin': 3, 'look_for': 'def', 'min_count': '1', 'max_count': '1', 'caps_sensitive': False},</t>
  </si>
  <si>
    <t>{'begin': 3, 'look_for': 'def', 'min_count': '1', 'max_count': '1', 'caps_sensitive': False, 'until_char': 'e'},</t>
  </si>
  <si>
    <t>{'begin': 3, 'look_for': 'def', 'min_count': '1', 'max_count': '2'},</t>
  </si>
  <si>
    <t>{'begin': 3, 'look_for': 'def', 'min_count': '1', 'max_count': '2', 'until_char': 'e'},</t>
  </si>
  <si>
    <t>{'begin': 3, 'look_for': 'def', 'min_count': '1', 'max_count': '2', 'caps_sensitive': False},</t>
  </si>
  <si>
    <t>{'begin': 3, 'look_for': 'def', 'min_count': '1', 'max_count': '2', 'caps_sensitive': False, 'until_char': 'e'},</t>
  </si>
  <si>
    <t>{'begin': 3, 'look_for': 'def', 'min_count': '1', 'max_count': '3'},</t>
  </si>
  <si>
    <t>{'begin': 3, 'look_for': 'def', 'min_count': '1', 'max_count': '3', 'until_char': 'e'},</t>
  </si>
  <si>
    <t>{'begin': 3, 'look_for': 'def', 'min_count': '1', 'max_count': '3', 'caps_sensitive': False},</t>
  </si>
  <si>
    <t>{'begin': 3, 'look_for': 'def', 'min_count': '1', 'max_count': '3', 'caps_sensitive': False, 'until_char': 'e'},</t>
  </si>
  <si>
    <t>{'begin': 3, 'look_for': 'def', 'min_count': '2'},</t>
  </si>
  <si>
    <t>{'begin': 3, 'look_for': 'def', 'min_count': '2', 'until_char': 'e'},</t>
  </si>
  <si>
    <t>{'begin': 3, 'look_for': 'def', 'min_count': '2', 'caps_sensitive': False},</t>
  </si>
  <si>
    <t>{'begin': 3, 'look_for': 'def', 'min_count': '2', 'caps_sensitive': False, 'until_char': 'e'},</t>
  </si>
  <si>
    <t>{'begin': 3, 'look_for': 'def', 'min_count': '2', 'max_count': '1'},</t>
  </si>
  <si>
    <t>{'begin': 3, 'look_for': 'def', 'min_count': '2', 'max_count': '1', 'until_char': 'e'},</t>
  </si>
  <si>
    <t>{'begin': 3, 'look_for': 'def', 'min_count': '2', 'max_count': '1', 'caps_sensitive': False},</t>
  </si>
  <si>
    <t>{'begin': 3, 'look_for': 'def', 'min_count': '2', 'max_count': '1', 'caps_sensitive': False, 'until_char': 'e'},</t>
  </si>
  <si>
    <t>{'begin': 3, 'look_for': 'def', 'min_count': '2', 'max_count': '2'},</t>
  </si>
  <si>
    <t>{'begin': 3, 'look_for': 'def', 'min_count': '2', 'max_count': '2', 'until_char': 'e'},</t>
  </si>
  <si>
    <t>{'begin': 3, 'look_for': 'def', 'min_count': '2', 'max_count': '2', 'caps_sensitive': False},</t>
  </si>
  <si>
    <t>{'begin': 3, 'look_for': 'def', 'min_count': '2', 'max_count': '2', 'caps_sensitive': False, 'until_char': 'e'},</t>
  </si>
  <si>
    <t>{'begin': 3, 'look_for': 'def', 'min_count': '2', 'max_count': '3'},</t>
  </si>
  <si>
    <t>{'begin': 3, 'look_for': 'def', 'min_count': '2', 'max_count': '3', 'until_char': 'e'},</t>
  </si>
  <si>
    <t>{'begin': 3, 'look_for': 'def', 'min_count': '2', 'max_count': '3', 'caps_sensitive': False},</t>
  </si>
  <si>
    <t>{'begin': 3, 'look_for': 'def', 'min_count': '2', 'max_count': '3', 'caps_sensitive': False, 'until_char': 'e'},</t>
  </si>
  <si>
    <t>{'begin': 3, 'look_for': 'def', 'min_count': '3'},</t>
  </si>
  <si>
    <t>{'begin': 3, 'look_for': 'def', 'min_count': '3', 'until_char': 'e'},</t>
  </si>
  <si>
    <t>{'begin': 3, 'look_for': 'def', 'min_count': '3', 'caps_sensitive': False},</t>
  </si>
  <si>
    <t>{'begin': 3, 'look_for': 'def', 'min_count': '3', 'caps_sensitive': False, 'until_char': 'e'},</t>
  </si>
  <si>
    <t>{'begin': 3, 'look_for': 'def', 'min_count': '3', 'max_count': '1'},</t>
  </si>
  <si>
    <t>{'begin': 3, 'look_for': 'def', 'min_count': '3', 'max_count': '1', 'until_char': 'e'},</t>
  </si>
  <si>
    <t>{'begin': 3, 'look_for': 'def', 'min_count': '3', 'max_count': '1', 'caps_sensitive': False},</t>
  </si>
  <si>
    <t>{'begin': 3, 'look_for': 'def', 'min_count': '3', 'max_count': '1', 'caps_sensitive': False, 'until_char': 'e'},</t>
  </si>
  <si>
    <t>{'begin': 3, 'look_for': 'def', 'min_count': '3', 'max_count': '2'},</t>
  </si>
  <si>
    <t>{'begin': 3, 'look_for': 'def', 'min_count': '3', 'max_count': '2', 'until_char': 'e'},</t>
  </si>
  <si>
    <t>{'begin': 3, 'look_for': 'def', 'min_count': '3', 'max_count': '2', 'caps_sensitive': False},</t>
  </si>
  <si>
    <t>{'begin': 3, 'look_for': 'def', 'min_count': '3', 'max_count': '2', 'caps_sensitive': False, 'until_char': 'e'},</t>
  </si>
  <si>
    <t>{'begin': 3, 'look_for': 'def', 'min_count': '3', 'max_count': '3'},</t>
  </si>
  <si>
    <t>{'begin': 3, 'look_for': 'def', 'min_count': '3', 'max_count': '3', 'until_char': 'e'},</t>
  </si>
  <si>
    <t>{'begin': 3, 'look_for': 'def', 'min_count': '3', 'max_count': '3', 'caps_sensitive': False},</t>
  </si>
  <si>
    <t>{'begin': 3, 'look_for': 'def', 'min_count': '3', 'max_count': '3', 'caps_sensitive': False, 'until_char': 'e'},</t>
  </si>
  <si>
    <t>{'begin': 3, 'look_for': 'def', 'end': '1'},</t>
  </si>
  <si>
    <t>{'begin': 3, 'look_for': 'def', 'end': '1', 'until_char': 'e'},</t>
  </si>
  <si>
    <t>{'begin': 3, 'look_for': 'def', 'end': '1', 'caps_sensitive': False},</t>
  </si>
  <si>
    <t>{'begin': 3, 'look_for': 'def', 'end': '1', 'caps_sensitive': False, 'until_char': 'e'},</t>
  </si>
  <si>
    <t>{'begin': 3, 'look_for': 'def', 'end': '1', 'max_count': '1'},</t>
  </si>
  <si>
    <t>{'begin': 3, 'look_for': 'def', 'end': '1', 'max_count': '1', 'until_char': 'e'},</t>
  </si>
  <si>
    <t>{'begin': 3, 'look_for': 'def', 'end': '1', 'max_count': '1', 'caps_sensitive': False},</t>
  </si>
  <si>
    <t>{'begin': 3, 'look_for': 'def', 'end': '1', 'max_count': '1', 'caps_sensitive': False, 'until_char': 'e'},</t>
  </si>
  <si>
    <t>{'begin': 3, 'look_for': 'def', 'end': '1', 'max_count': '2'},</t>
  </si>
  <si>
    <t>{'begin': 3, 'look_for': 'def', 'end': '1', 'max_count': '2', 'until_char': 'e'},</t>
  </si>
  <si>
    <t>{'begin': 3, 'look_for': 'def', 'end': '1', 'max_count': '2', 'caps_sensitive': False},</t>
  </si>
  <si>
    <t>{'begin': 3, 'look_for': 'def', 'end': '1', 'max_count': '2', 'caps_sensitive': False, 'until_char': 'e'},</t>
  </si>
  <si>
    <t>{'begin': 3, 'look_for': 'def', 'end': '1', 'max_count': '3'},</t>
  </si>
  <si>
    <t>{'begin': 3, 'look_for': 'def', 'end': '1', 'max_count': '3', 'until_char': 'e'},</t>
  </si>
  <si>
    <t>{'begin': 3, 'look_for': 'def', 'end': '1', 'max_count': '3', 'caps_sensitive': False},</t>
  </si>
  <si>
    <t>{'begin': 3, 'look_for': 'def', 'end': '1', 'max_count': '3', 'caps_sensitive': False, 'until_char': 'e'},</t>
  </si>
  <si>
    <t>{'begin': 3, 'look_for': 'def', 'end': '1', 'min_count': '1'},</t>
  </si>
  <si>
    <t>{'begin': 3, 'look_for': 'def', 'end': '1', 'min_count': '1', 'until_char': 'e'},</t>
  </si>
  <si>
    <t>{'begin': 3, 'look_for': 'def', 'end': '1', 'min_count': '1', 'caps_sensitive': False},</t>
  </si>
  <si>
    <t>{'begin': 3, 'look_for': 'def', 'end': '1', 'min_count': '1', 'caps_sensitive': False, 'until_char': 'e'},</t>
  </si>
  <si>
    <t>{'begin': 3, 'look_for': 'def', 'end': '1', 'min_count': '1', 'max_count': '1'},</t>
  </si>
  <si>
    <t>{'begin': 3, 'look_for': 'def', 'end': '1', 'min_count': '1', 'max_count': '1', 'until_char': 'e'},</t>
  </si>
  <si>
    <t>{'begin': 3, 'look_for': 'def', 'end': '1', 'min_count': '1', 'max_count': '1', 'caps_sensitive': False},</t>
  </si>
  <si>
    <t>{'begin': 3, 'look_for': 'def', 'end': '1', 'min_count': '1', 'max_count': '1', 'caps_sensitive': False, 'until_char': 'e'},</t>
  </si>
  <si>
    <t>{'begin': 3, 'look_for': 'def', 'end': '1', 'min_count': '1', 'max_count': '2'},</t>
  </si>
  <si>
    <t>{'begin': 3, 'look_for': 'def', 'end': '1', 'min_count': '1', 'max_count': '2', 'until_char': 'e'},</t>
  </si>
  <si>
    <t>{'begin': 3, 'look_for': 'def', 'end': '1', 'min_count': '1', 'max_count': '2', 'caps_sensitive': False},</t>
  </si>
  <si>
    <t>{'begin': 3, 'look_for': 'def', 'end': '1', 'min_count': '1', 'max_count': '2', 'caps_sensitive': False, 'until_char': 'e'},</t>
  </si>
  <si>
    <t>{'begin': 3, 'look_for': 'def', 'end': '1', 'min_count': '1', 'max_count': '3'},</t>
  </si>
  <si>
    <t>{'begin': 3, 'look_for': 'def', 'end': '1', 'min_count': '1', 'max_count': '3', 'until_char': 'e'},</t>
  </si>
  <si>
    <t>{'begin': 3, 'look_for': 'def', 'end': '1', 'min_count': '1', 'max_count': '3', 'caps_sensitive': False},</t>
  </si>
  <si>
    <t>{'begin': 3, 'look_for': 'def', 'end': '1', 'min_count': '1', 'max_count': '3', 'caps_sensitive': False, 'until_char': 'e'},</t>
  </si>
  <si>
    <t>{'begin': 3, 'look_for': 'def', 'end': '1', 'min_count': '2'},</t>
  </si>
  <si>
    <t>{'begin': 3, 'look_for': 'def', 'end': '1', 'min_count': '2', 'until_char': 'e'},</t>
  </si>
  <si>
    <t>{'begin': 3, 'look_for': 'def', 'end': '1', 'min_count': '2', 'caps_sensitive': False},</t>
  </si>
  <si>
    <t>{'begin': 3, 'look_for': 'def', 'end': '1', 'min_count': '2', 'caps_sensitive': False, 'until_char': 'e'},</t>
  </si>
  <si>
    <t>{'begin': 3, 'look_for': 'def', 'end': '1', 'min_count': '2', 'max_count': '1'},</t>
  </si>
  <si>
    <t>{'begin': 3, 'look_for': 'def', 'end': '1', 'min_count': '2', 'max_count': '1', 'until_char': 'e'},</t>
  </si>
  <si>
    <t>{'begin': 3, 'look_for': 'def', 'end': '1', 'min_count': '2', 'max_count': '1', 'caps_sensitive': False},</t>
  </si>
  <si>
    <t>{'begin': 3, 'look_for': 'def', 'end': '1', 'min_count': '2', 'max_count': '1', 'caps_sensitive': False, 'until_char': 'e'},</t>
  </si>
  <si>
    <t>{'begin': 3, 'look_for': 'def', 'end': '1', 'min_count': '2', 'max_count': '2'},</t>
  </si>
  <si>
    <t>{'begin': 3, 'look_for': 'def', 'end': '1', 'min_count': '2', 'max_count': '2', 'until_char': 'e'},</t>
  </si>
  <si>
    <t>{'begin': 3, 'look_for': 'def', 'end': '1', 'min_count': '2', 'max_count': '2', 'caps_sensitive': False},</t>
  </si>
  <si>
    <t>{'begin': 3, 'look_for': 'def', 'end': '1', 'min_count': '2', 'max_count': '2', 'caps_sensitive': False, 'until_char': 'e'},</t>
  </si>
  <si>
    <t>{'begin': 3, 'look_for': 'def', 'end': '1', 'min_count': '2', 'max_count': '3'},</t>
  </si>
  <si>
    <t>{'begin': 3, 'look_for': 'def', 'end': '1', 'min_count': '2', 'max_count': '3', 'until_char': 'e'},</t>
  </si>
  <si>
    <t>{'begin': 3, 'look_for': 'def', 'end': '1', 'min_count': '2', 'max_count': '3', 'caps_sensitive': False},</t>
  </si>
  <si>
    <t>{'begin': 3, 'look_for': 'def', 'end': '1', 'min_count': '2', 'max_count': '3', 'caps_sensitive': False, 'until_char': 'e'},</t>
  </si>
  <si>
    <t>{'begin': 3, 'look_for': 'def', 'end': '1', 'min_count': '3'},</t>
  </si>
  <si>
    <t>{'begin': 3, 'look_for': 'def', 'end': '1', 'min_count': '3', 'until_char': 'e'},</t>
  </si>
  <si>
    <t>{'begin': 3, 'look_for': 'def', 'end': '1', 'min_count': '3', 'caps_sensitive': False},</t>
  </si>
  <si>
    <t>{'begin': 3, 'look_for': 'def', 'end': '1', 'min_count': '3', 'caps_sensitive': False, 'until_char': 'e'},</t>
  </si>
  <si>
    <t>{'begin': 3, 'look_for': 'def', 'end': '1', 'min_count': '3', 'max_count': '1'},</t>
  </si>
  <si>
    <t>{'begin': 3, 'look_for': 'def', 'end': '1', 'min_count': '3', 'max_count': '1', 'until_char': 'e'},</t>
  </si>
  <si>
    <t>{'begin': 3, 'look_for': 'def', 'end': '1', 'min_count': '3', 'max_count': '1', 'caps_sensitive': False},</t>
  </si>
  <si>
    <t>{'begin': 3, 'look_for': 'def', 'end': '1', 'min_count': '3', 'max_count': '1', 'caps_sensitive': False, 'until_char': 'e'},</t>
  </si>
  <si>
    <t>{'begin': 3, 'look_for': 'def', 'end': '1', 'min_count': '3', 'max_count': '2'},</t>
  </si>
  <si>
    <t>{'begin': 3, 'look_for': 'def', 'end': '1', 'min_count': '3', 'max_count': '2', 'until_char': 'e'},</t>
  </si>
  <si>
    <t>{'begin': 3, 'look_for': 'def', 'end': '1', 'min_count': '3', 'max_count': '2', 'caps_sensitive': False},</t>
  </si>
  <si>
    <t>{'begin': 3, 'look_for': 'def', 'end': '1', 'min_count': '3', 'max_count': '2', 'caps_sensitive': False, 'until_char': 'e'},</t>
  </si>
  <si>
    <t>{'begin': 3, 'look_for': 'def', 'end': '1', 'min_count': '3', 'max_count': '3'},</t>
  </si>
  <si>
    <t>{'begin': 3, 'look_for': 'def', 'end': '1', 'min_count': '3', 'max_count': '3', 'until_char': 'e'},</t>
  </si>
  <si>
    <t>{'begin': 3, 'look_for': 'def', 'end': '1', 'min_count': '3', 'max_count': '3', 'caps_sensitive': False},</t>
  </si>
  <si>
    <t>{'begin': 3, 'look_for': 'def', 'end': '1', 'min_count': '3', 'max_count': '3', 'caps_sensitive': False, 'until_char': 'e'},</t>
  </si>
  <si>
    <t>{'begin': 3, 'look_for': 'def', 'end': '2'},</t>
  </si>
  <si>
    <t>{'begin': 3, 'look_for': 'def', 'end': '2', 'until_char': 'e'},</t>
  </si>
  <si>
    <t>{'begin': 3, 'look_for': 'def', 'end': '2', 'caps_sensitive': False},</t>
  </si>
  <si>
    <t>{'begin': 3, 'look_for': 'def', 'end': '2', 'caps_sensitive': False, 'until_char': 'e'},</t>
  </si>
  <si>
    <t>{'begin': 3, 'look_for': 'def', 'end': '2', 'max_count': '1'},</t>
  </si>
  <si>
    <t>{'begin': 3, 'look_for': 'def', 'end': '2', 'max_count': '1', 'until_char': 'e'},</t>
  </si>
  <si>
    <t>{'begin': 3, 'look_for': 'def', 'end': '2', 'max_count': '1', 'caps_sensitive': False},</t>
  </si>
  <si>
    <t>{'begin': 3, 'look_for': 'def', 'end': '2', 'max_count': '1', 'caps_sensitive': False, 'until_char': 'e'},</t>
  </si>
  <si>
    <t>{'begin': 3, 'look_for': 'def', 'end': '2', 'max_count': '2'},</t>
  </si>
  <si>
    <t>{'begin': 3, 'look_for': 'def', 'end': '2', 'max_count': '2', 'until_char': 'e'},</t>
  </si>
  <si>
    <t>{'begin': 3, 'look_for': 'def', 'end': '2', 'max_count': '2', 'caps_sensitive': False},</t>
  </si>
  <si>
    <t>{'begin': 3, 'look_for': 'def', 'end': '2', 'max_count': '2', 'caps_sensitive': False, 'until_char': 'e'},</t>
  </si>
  <si>
    <t>{'begin': 3, 'look_for': 'def', 'end': '2', 'max_count': '3'},</t>
  </si>
  <si>
    <t>{'begin': 3, 'look_for': 'def', 'end': '2', 'max_count': '3', 'until_char': 'e'},</t>
  </si>
  <si>
    <t>{'begin': 3, 'look_for': 'def', 'end': '2', 'max_count': '3', 'caps_sensitive': False},</t>
  </si>
  <si>
    <t>{'begin': 3, 'look_for': 'def', 'end': '2', 'max_count': '3', 'caps_sensitive': False, 'until_char': 'e'},</t>
  </si>
  <si>
    <t>{'begin': 3, 'look_for': 'def', 'end': '2', 'min_count': '1'},</t>
  </si>
  <si>
    <t>{'begin': 3, 'look_for': 'def', 'end': '2', 'min_count': '1', 'until_char': 'e'},</t>
  </si>
  <si>
    <t>{'begin': 3, 'look_for': 'def', 'end': '2', 'min_count': '1', 'caps_sensitive': False},</t>
  </si>
  <si>
    <t>{'begin': 3, 'look_for': 'def', 'end': '2', 'min_count': '1', 'caps_sensitive': False, 'until_char': 'e'},</t>
  </si>
  <si>
    <t>{'begin': 3, 'look_for': 'def', 'end': '2', 'min_count': '1', 'max_count': '1'},</t>
  </si>
  <si>
    <t>{'begin': 3, 'look_for': 'def', 'end': '2', 'min_count': '1', 'max_count': '1', 'until_char': 'e'},</t>
  </si>
  <si>
    <t>{'begin': 3, 'look_for': 'def', 'end': '2', 'min_count': '1', 'max_count': '1', 'caps_sensitive': False},</t>
  </si>
  <si>
    <t>{'begin': 3, 'look_for': 'def', 'end': '2', 'min_count': '1', 'max_count': '1', 'caps_sensitive': False, 'until_char': 'e'},</t>
  </si>
  <si>
    <t>{'begin': 3, 'look_for': 'def', 'end': '2', 'min_count': '1', 'max_count': '2'},</t>
  </si>
  <si>
    <t>{'begin': 3, 'look_for': 'def', 'end': '2', 'min_count': '1', 'max_count': '2', 'until_char': 'e'},</t>
  </si>
  <si>
    <t>{'begin': 3, 'look_for': 'def', 'end': '2', 'min_count': '1', 'max_count': '2', 'caps_sensitive': False},</t>
  </si>
  <si>
    <t>{'begin': 3, 'look_for': 'def', 'end': '2', 'min_count': '1', 'max_count': '2', 'caps_sensitive': False, 'until_char': 'e'},</t>
  </si>
  <si>
    <t>{'begin': 3, 'look_for': 'def', 'end': '2', 'min_count': '1', 'max_count': '3'},</t>
  </si>
  <si>
    <t>{'begin': 3, 'look_for': 'def', 'end': '2', 'min_count': '1', 'max_count': '3', 'until_char': 'e'},</t>
  </si>
  <si>
    <t>{'begin': 3, 'look_for': 'def', 'end': '2', 'min_count': '1', 'max_count': '3', 'caps_sensitive': False},</t>
  </si>
  <si>
    <t>{'begin': 3, 'look_for': 'def', 'end': '2', 'min_count': '1', 'max_count': '3', 'caps_sensitive': False, 'until_char': 'e'},</t>
  </si>
  <si>
    <t>{'begin': 3, 'look_for': 'def', 'end': '2', 'min_count': '2'},</t>
  </si>
  <si>
    <t>{'begin': 3, 'look_for': 'def', 'end': '2', 'min_count': '2', 'until_char': 'e'},</t>
  </si>
  <si>
    <t>{'begin': 3, 'look_for': 'def', 'end': '2', 'min_count': '2', 'caps_sensitive': False},</t>
  </si>
  <si>
    <t>{'begin': 3, 'look_for': 'def', 'end': '2', 'min_count': '2', 'caps_sensitive': False, 'until_char': 'e'},</t>
  </si>
  <si>
    <t>{'begin': 3, 'look_for': 'def', 'end': '2', 'min_count': '2', 'max_count': '1'},</t>
  </si>
  <si>
    <t>{'begin': 3, 'look_for': 'def', 'end': '2', 'min_count': '2', 'max_count': '1', 'until_char': 'e'},</t>
  </si>
  <si>
    <t>{'begin': 3, 'look_for': 'def', 'end': '2', 'min_count': '2', 'max_count': '1', 'caps_sensitive': False},</t>
  </si>
  <si>
    <t>{'begin': 3, 'look_for': 'def', 'end': '2', 'min_count': '2', 'max_count': '1', 'caps_sensitive': False, 'until_char': 'e'},</t>
  </si>
  <si>
    <t>{'begin': 3, 'look_for': 'def', 'end': '2', 'min_count': '2', 'max_count': '2'},</t>
  </si>
  <si>
    <t>{'begin': 3, 'look_for': 'def', 'end': '2', 'min_count': '2', 'max_count': '2', 'until_char': 'e'},</t>
  </si>
  <si>
    <t>{'begin': 3, 'look_for': 'def', 'end': '2', 'min_count': '2', 'max_count': '2', 'caps_sensitive': False},</t>
  </si>
  <si>
    <t>{'begin': 3, 'look_for': 'def', 'end': '2', 'min_count': '2', 'max_count': '2', 'caps_sensitive': False, 'until_char': 'e'},</t>
  </si>
  <si>
    <t>{'begin': 3, 'look_for': 'def', 'end': '2', 'min_count': '2', 'max_count': '3'},</t>
  </si>
  <si>
    <t>{'begin': 3, 'look_for': 'def', 'end': '2', 'min_count': '2', 'max_count': '3', 'until_char': 'e'},</t>
  </si>
  <si>
    <t>{'begin': 3, 'look_for': 'def', 'end': '2', 'min_count': '2', 'max_count': '3', 'caps_sensitive': False},</t>
  </si>
  <si>
    <t>{'begin': 3, 'look_for': 'def', 'end': '2', 'min_count': '2', 'max_count': '3', 'caps_sensitive': False, 'until_char': 'e'},</t>
  </si>
  <si>
    <t>{'begin': 3, 'look_for': 'def', 'end': '2', 'min_count': '3'},</t>
  </si>
  <si>
    <t>{'begin': 3, 'look_for': 'def', 'end': '2', 'min_count': '3', 'until_char': 'e'},</t>
  </si>
  <si>
    <t>{'begin': 3, 'look_for': 'def', 'end': '2', 'min_count': '3', 'caps_sensitive': False},</t>
  </si>
  <si>
    <t>{'begin': 3, 'look_for': 'def', 'end': '2', 'min_count': '3', 'caps_sensitive': False, 'until_char': 'e'},</t>
  </si>
  <si>
    <t>{'begin': 3, 'look_for': 'def', 'end': '2', 'min_count': '3', 'max_count': '1'},</t>
  </si>
  <si>
    <t>{'begin': 3, 'look_for': 'def', 'end': '2', 'min_count': '3', 'max_count': '1', 'until_char': 'e'},</t>
  </si>
  <si>
    <t>{'begin': 3, 'look_for': 'def', 'end': '2', 'min_count': '3', 'max_count': '1', 'caps_sensitive': False},</t>
  </si>
  <si>
    <t>{'begin': 3, 'look_for': 'def', 'end': '2', 'min_count': '3', 'max_count': '1', 'caps_sensitive': False, 'until_char': 'e'},</t>
  </si>
  <si>
    <t>{'begin': 3, 'look_for': 'def', 'end': '2', 'min_count': '3', 'max_count': '2'},</t>
  </si>
  <si>
    <t>{'begin': 3, 'look_for': 'def', 'end': '2', 'min_count': '3', 'max_count': '2', 'until_char': 'e'},</t>
  </si>
  <si>
    <t>{'begin': 3, 'look_for': 'def', 'end': '2', 'min_count': '3', 'max_count': '2', 'caps_sensitive': False},</t>
  </si>
  <si>
    <t>{'begin': 3, 'look_for': 'def', 'end': '2', 'min_count': '3', 'max_count': '2', 'caps_sensitive': False, 'until_char': 'e'},</t>
  </si>
  <si>
    <t>{'begin': 3, 'look_for': 'def', 'end': '2', 'min_count': '3', 'max_count': '3'},</t>
  </si>
  <si>
    <t>{'begin': 3, 'look_for': 'def', 'end': '2', 'min_count': '3', 'max_count': '3', 'until_char': 'e'},</t>
  </si>
  <si>
    <t>{'begin': 3, 'look_for': 'def', 'end': '2', 'min_count': '3', 'max_count': '3', 'caps_sensitive': False},</t>
  </si>
  <si>
    <t>{'begin': 3, 'look_for': 'def', 'end': '2', 'min_count': '3', 'max_count': '3', 'caps_sensitive': False, 'until_char': 'e'},</t>
  </si>
  <si>
    <t>{'begin': 3, 'look_for': 'def', 'end': '3'},</t>
  </si>
  <si>
    <t>{'begin': 3, 'look_for': 'def', 'end': '3', 'until_char': 'e'},</t>
  </si>
  <si>
    <t>{'begin': 3, 'look_for': 'def', 'end': '3', 'caps_sensitive': False},</t>
  </si>
  <si>
    <t>{'begin': 3, 'look_for': 'def', 'end': '3', 'caps_sensitive': False, 'until_char': 'e'},</t>
  </si>
  <si>
    <t>{'begin': 3, 'look_for': 'def', 'end': '3', 'max_count': '1'},</t>
  </si>
  <si>
    <t>{'begin': 3, 'look_for': 'def', 'end': '3', 'max_count': '1', 'until_char': 'e'},</t>
  </si>
  <si>
    <t>{'begin': 3, 'look_for': 'def', 'end': '3', 'max_count': '1', 'caps_sensitive': False},</t>
  </si>
  <si>
    <t>{'begin': 3, 'look_for': 'def', 'end': '3', 'max_count': '1', 'caps_sensitive': False, 'until_char': 'e'},</t>
  </si>
  <si>
    <t>{'begin': 3, 'look_for': 'def', 'end': '3', 'max_count': '2'},</t>
  </si>
  <si>
    <t>{'begin': 3, 'look_for': 'def', 'end': '3', 'max_count': '2', 'until_char': 'e'},</t>
  </si>
  <si>
    <t>{'begin': 3, 'look_for': 'def', 'end': '3', 'max_count': '2', 'caps_sensitive': False},</t>
  </si>
  <si>
    <t>{'begin': 3, 'look_for': 'def', 'end': '3', 'max_count': '2', 'caps_sensitive': False, 'until_char': 'e'},</t>
  </si>
  <si>
    <t>{'begin': 3, 'look_for': 'def', 'end': '3', 'max_count': '3'},</t>
  </si>
  <si>
    <t>{'begin': 3, 'look_for': 'def', 'end': '3', 'max_count': '3', 'until_char': 'e'},</t>
  </si>
  <si>
    <t>{'begin': 3, 'look_for': 'def', 'end': '3', 'max_count': '3', 'caps_sensitive': False},</t>
  </si>
  <si>
    <t>{'begin': 3, 'look_for': 'def', 'end': '3', 'max_count': '3', 'caps_sensitive': False, 'until_char': 'e'},</t>
  </si>
  <si>
    <t>{'begin': 3, 'look_for': 'def', 'end': '3', 'min_count': '1'},</t>
  </si>
  <si>
    <t>{'begin': 3, 'look_for': 'def', 'end': '3', 'min_count': '1', 'until_char': 'e'},</t>
  </si>
  <si>
    <t>{'begin': 3, 'look_for': 'def', 'end': '3', 'min_count': '1', 'caps_sensitive': False},</t>
  </si>
  <si>
    <t>{'begin': 3, 'look_for': 'def', 'end': '3', 'min_count': '1', 'caps_sensitive': False, 'until_char': 'e'},</t>
  </si>
  <si>
    <t>{'begin': 3, 'look_for': 'def', 'end': '3', 'min_count': '1', 'max_count': '1'},</t>
  </si>
  <si>
    <t>{'begin': 3, 'look_for': 'def', 'end': '3', 'min_count': '1', 'max_count': '1', 'until_char': 'e'},</t>
  </si>
  <si>
    <t>{'begin': 3, 'look_for': 'def', 'end': '3', 'min_count': '1', 'max_count': '1', 'caps_sensitive': False},</t>
  </si>
  <si>
    <t>{'begin': 3, 'look_for': 'def', 'end': '3', 'min_count': '1', 'max_count': '1', 'caps_sensitive': False, 'until_char': 'e'},</t>
  </si>
  <si>
    <t>{'begin': 3, 'look_for': 'def', 'end': '3', 'min_count': '1', 'max_count': '2'},</t>
  </si>
  <si>
    <t>{'begin': 3, 'look_for': 'def', 'end': '3', 'min_count': '1', 'max_count': '2', 'until_char': 'e'},</t>
  </si>
  <si>
    <t>{'begin': 3, 'look_for': 'def', 'end': '3', 'min_count': '1', 'max_count': '2', 'caps_sensitive': False},</t>
  </si>
  <si>
    <t>{'begin': 3, 'look_for': 'def', 'end': '3', 'min_count': '1', 'max_count': '2', 'caps_sensitive': False, 'until_char': 'e'},</t>
  </si>
  <si>
    <t>{'begin': 3, 'look_for': 'def', 'end': '3', 'min_count': '1', 'max_count': '3'},</t>
  </si>
  <si>
    <t>{'begin': 3, 'look_for': 'def', 'end': '3', 'min_count': '1', 'max_count': '3', 'until_char': 'e'},</t>
  </si>
  <si>
    <t>{'begin': 3, 'look_for': 'def', 'end': '3', 'min_count': '1', 'max_count': '3', 'caps_sensitive': False},</t>
  </si>
  <si>
    <t>{'begin': 3, 'look_for': 'def', 'end': '3', 'min_count': '1', 'max_count': '3', 'caps_sensitive': False, 'until_char': 'e'},</t>
  </si>
  <si>
    <t>{'begin': 3, 'look_for': 'def', 'end': '3', 'min_count': '2'},</t>
  </si>
  <si>
    <t>{'begin': 3, 'look_for': 'def', 'end': '3', 'min_count': '2', 'until_char': 'e'},</t>
  </si>
  <si>
    <t>{'begin': 3, 'look_for': 'def', 'end': '3', 'min_count': '2', 'caps_sensitive': False},</t>
  </si>
  <si>
    <t>{'begin': 3, 'look_for': 'def', 'end': '3', 'min_count': '2', 'caps_sensitive': False, 'until_char': 'e'},</t>
  </si>
  <si>
    <t>{'begin': 3, 'look_for': 'def', 'end': '3', 'min_count': '2', 'max_count': '1'},</t>
  </si>
  <si>
    <t>{'begin': 3, 'look_for': 'def', 'end': '3', 'min_count': '2', 'max_count': '1', 'until_char': 'e'},</t>
  </si>
  <si>
    <t>{'begin': 3, 'look_for': 'def', 'end': '3', 'min_count': '2', 'max_count': '1', 'caps_sensitive': False},</t>
  </si>
  <si>
    <t>{'begin': 3, 'look_for': 'def', 'end': '3', 'min_count': '2', 'max_count': '1', 'caps_sensitive': False, 'until_char': 'e'},</t>
  </si>
  <si>
    <t>{'begin': 3, 'look_for': 'def', 'end': '3', 'min_count': '2', 'max_count': '2'},</t>
  </si>
  <si>
    <t>{'begin': 3, 'look_for': 'def', 'end': '3', 'min_count': '2', 'max_count': '2', 'until_char': 'e'},</t>
  </si>
  <si>
    <t>{'begin': 3, 'look_for': 'def', 'end': '3', 'min_count': '2', 'max_count': '2', 'caps_sensitive': False},</t>
  </si>
  <si>
    <t>{'begin': 3, 'look_for': 'def', 'end': '3', 'min_count': '2', 'max_count': '2', 'caps_sensitive': False, 'until_char': 'e'},</t>
  </si>
  <si>
    <t>{'begin': 3, 'look_for': 'def', 'end': '3', 'min_count': '2', 'max_count': '3'},</t>
  </si>
  <si>
    <t>{'begin': 3, 'look_for': 'def', 'end': '3', 'min_count': '2', 'max_count': '3', 'until_char': 'e'},</t>
  </si>
  <si>
    <t>{'begin': 3, 'look_for': 'def', 'end': '3', 'min_count': '2', 'max_count': '3', 'caps_sensitive': False},</t>
  </si>
  <si>
    <t>{'begin': 3, 'look_for': 'def', 'end': '3', 'min_count': '2', 'max_count': '3', 'caps_sensitive': False, 'until_char': 'e'},</t>
  </si>
  <si>
    <t>{'begin': 3, 'look_for': 'def', 'end': '3', 'min_count': '3'},</t>
  </si>
  <si>
    <t>{'begin': 3, 'look_for': 'def', 'end': '3', 'min_count': '3', 'until_char': 'e'},</t>
  </si>
  <si>
    <t>{'begin': 3, 'look_for': 'def', 'end': '3', 'min_count': '3', 'caps_sensitive': False},</t>
  </si>
  <si>
    <t>{'begin': 3, 'look_for': 'def', 'end': '3', 'min_count': '3', 'caps_sensitive': False, 'until_char': 'e'},</t>
  </si>
  <si>
    <t>{'begin': 3, 'look_for': 'def', 'end': '3', 'min_count': '3', 'max_count': '1'},</t>
  </si>
  <si>
    <t>{'begin': 3, 'look_for': 'def', 'end': '3', 'min_count': '3', 'max_count': '1', 'until_char': 'e'},</t>
  </si>
  <si>
    <t>{'begin': 3, 'look_for': 'def', 'end': '3', 'min_count': '3', 'max_count': '1', 'caps_sensitive': False},</t>
  </si>
  <si>
    <t>{'begin': 3, 'look_for': 'def', 'end': '3', 'min_count': '3', 'max_count': '1', 'caps_sensitive': False, 'until_char': 'e'},</t>
  </si>
  <si>
    <t>{'begin': 3, 'look_for': 'def', 'end': '3', 'min_count': '3', 'max_count': '2'},</t>
  </si>
  <si>
    <t>{'begin': 3, 'look_for': 'def', 'end': '3', 'min_count': '3', 'max_count': '2', 'until_char': 'e'},</t>
  </si>
  <si>
    <t>{'begin': 3, 'look_for': 'def', 'end': '3', 'min_count': '3', 'max_count': '2', 'caps_sensitive': False},</t>
  </si>
  <si>
    <t>{'begin': 3, 'look_for': 'def', 'end': '3', 'min_count': '3', 'max_count': '2', 'caps_sensitive': False, 'until_char': 'e'},</t>
  </si>
  <si>
    <t>{'begin': 3, 'look_for': 'def', 'end': '3', 'min_count': '3', 'max_count': '3'},</t>
  </si>
  <si>
    <t>{'begin': 3, 'look_for': 'def', 'end': '3', 'min_count': '3', 'max_count': '3', 'until_char': 'e'},</t>
  </si>
  <si>
    <t>{'begin': 3, 'look_for': 'def', 'end': '3', 'min_count': '3', 'max_count': '3', 'caps_sensitive': False},</t>
  </si>
  <si>
    <t>{'begin': 3, 'look_for': 'def', 'end': '3', 'min_count': '3', 'max_count': '3', 'caps_sensitive': False, 'until_char': 'e'},</t>
  </si>
  <si>
    <t>{'begin': 3, 'look_for': 'd'},</t>
  </si>
  <si>
    <t>{'begin': 3, 'look_for': 'd', 'until_char': 'e'},</t>
  </si>
  <si>
    <t>{'begin': 3, 'look_for': 'd', 'caps_sensitive': False},</t>
  </si>
  <si>
    <t>{'begin': 3, 'look_for': 'd', 'caps_sensitive': False, 'until_char': 'e'},</t>
  </si>
  <si>
    <t>{'begin': 3, 'look_for': 'd', 'max_count': '1'},</t>
  </si>
  <si>
    <t>{'begin': 3, 'look_for': 'd', 'max_count': '1', 'until_char': 'e'},</t>
  </si>
  <si>
    <t>{'begin': 3, 'look_for': 'd', 'max_count': '1', 'caps_sensitive': False},</t>
  </si>
  <si>
    <t>{'begin': 3, 'look_for': 'd', 'max_count': '1', 'caps_sensitive': False, 'until_char': 'e'},</t>
  </si>
  <si>
    <t>{'begin': 3, 'look_for': 'd', 'max_count': '2'},</t>
  </si>
  <si>
    <t>{'begin': 3, 'look_for': 'd', 'max_count': '2', 'until_char': 'e'},</t>
  </si>
  <si>
    <t>{'begin': 3, 'look_for': 'd', 'max_count': '2', 'caps_sensitive': False},</t>
  </si>
  <si>
    <t>{'begin': 3, 'look_for': 'd', 'max_count': '2', 'caps_sensitive': False, 'until_char': 'e'},</t>
  </si>
  <si>
    <t>{'begin': 3, 'look_for': 'd', 'max_count': '3'},</t>
  </si>
  <si>
    <t>{'begin': 3, 'look_for': 'd', 'max_count': '3', 'until_char': 'e'},</t>
  </si>
  <si>
    <t>{'begin': 3, 'look_for': 'd', 'max_count': '3', 'caps_sensitive': False},</t>
  </si>
  <si>
    <t>{'begin': 3, 'look_for': 'd', 'max_count': '3', 'caps_sensitive': False, 'until_char': 'e'},</t>
  </si>
  <si>
    <t>{'begin': 3, 'look_for': 'd', 'min_count': '1'},</t>
  </si>
  <si>
    <t>{'begin': 3, 'look_for': 'd', 'min_count': '1', 'until_char': 'e'},</t>
  </si>
  <si>
    <t>{'begin': 3, 'look_for': 'd', 'min_count': '1', 'caps_sensitive': False},</t>
  </si>
  <si>
    <t>{'begin': 3, 'look_for': 'd', 'min_count': '1', 'caps_sensitive': False, 'until_char': 'e'},</t>
  </si>
  <si>
    <t>{'begin': 3, 'look_for': 'd', 'min_count': '1', 'max_count': '1'},</t>
  </si>
  <si>
    <t>{'begin': 3, 'look_for': 'd', 'min_count': '1', 'max_count': '1', 'until_char': 'e'},</t>
  </si>
  <si>
    <t>{'begin': 3, 'look_for': 'd', 'min_count': '1', 'max_count': '1', 'caps_sensitive': False},</t>
  </si>
  <si>
    <t>{'begin': 3, 'look_for': 'd', 'min_count': '1', 'max_count': '1', 'caps_sensitive': False, 'until_char': 'e'},</t>
  </si>
  <si>
    <t>{'begin': 3, 'look_for': 'd', 'min_count': '1', 'max_count': '2'},</t>
  </si>
  <si>
    <t>{'begin': 3, 'look_for': 'd', 'min_count': '1', 'max_count': '2', 'until_char': 'e'},</t>
  </si>
  <si>
    <t>{'begin': 3, 'look_for': 'd', 'min_count': '1', 'max_count': '2', 'caps_sensitive': False},</t>
  </si>
  <si>
    <t>{'begin': 3, 'look_for': 'd', 'min_count': '1', 'max_count': '2', 'caps_sensitive': False, 'until_char': 'e'},</t>
  </si>
  <si>
    <t>{'begin': 3, 'look_for': 'd', 'min_count': '1', 'max_count': '3'},</t>
  </si>
  <si>
    <t>{'begin': 3, 'look_for': 'd', 'min_count': '1', 'max_count': '3', 'until_char': 'e'},</t>
  </si>
  <si>
    <t>{'begin': 3, 'look_for': 'd', 'min_count': '1', 'max_count': '3', 'caps_sensitive': False},</t>
  </si>
  <si>
    <t>{'begin': 3, 'look_for': 'd', 'min_count': '1', 'max_count': '3', 'caps_sensitive': False, 'until_char': 'e'},</t>
  </si>
  <si>
    <t>{'begin': 3, 'look_for': 'd', 'min_count': '2'},</t>
  </si>
  <si>
    <t>{'begin': 3, 'look_for': 'd', 'min_count': '2', 'until_char': 'e'},</t>
  </si>
  <si>
    <t>{'begin': 3, 'look_for': 'd', 'min_count': '2', 'caps_sensitive': False},</t>
  </si>
  <si>
    <t>{'begin': 3, 'look_for': 'd', 'min_count': '2', 'caps_sensitive': False, 'until_char': 'e'},</t>
  </si>
  <si>
    <t>{'begin': 3, 'look_for': 'd', 'min_count': '2', 'max_count': '1'},</t>
  </si>
  <si>
    <t>{'begin': 3, 'look_for': 'd', 'min_count': '2', 'max_count': '1', 'until_char': 'e'},</t>
  </si>
  <si>
    <t>{'begin': 3, 'look_for': 'd', 'min_count': '2', 'max_count': '1', 'caps_sensitive': False},</t>
  </si>
  <si>
    <t>{'begin': 3, 'look_for': 'd', 'min_count': '2', 'max_count': '1', 'caps_sensitive': False, 'until_char': 'e'},</t>
  </si>
  <si>
    <t>{'begin': 3, 'look_for': 'd', 'min_count': '2', 'max_count': '2'},</t>
  </si>
  <si>
    <t>{'begin': 3, 'look_for': 'd', 'min_count': '2', 'max_count': '2', 'until_char': 'e'},</t>
  </si>
  <si>
    <t>{'begin': 3, 'look_for': 'd', 'min_count': '2', 'max_count': '2', 'caps_sensitive': False},</t>
  </si>
  <si>
    <t>{'begin': 3, 'look_for': 'd', 'min_count': '2', 'max_count': '2', 'caps_sensitive': False, 'until_char': 'e'},</t>
  </si>
  <si>
    <t>{'begin': 3, 'look_for': 'd', 'min_count': '2', 'max_count': '3'},</t>
  </si>
  <si>
    <t>{'begin': 3, 'look_for': 'd', 'min_count': '2', 'max_count': '3', 'until_char': 'e'},</t>
  </si>
  <si>
    <t>{'begin': 3, 'look_for': 'd', 'min_count': '2', 'max_count': '3', 'caps_sensitive': False},</t>
  </si>
  <si>
    <t>{'begin': 3, 'look_for': 'd', 'min_count': '2', 'max_count': '3', 'caps_sensitive': False, 'until_char': 'e'},</t>
  </si>
  <si>
    <t>{'begin': 3, 'look_for': 'd', 'min_count': '3'},</t>
  </si>
  <si>
    <t>{'begin': 3, 'look_for': 'd', 'min_count': '3', 'until_char': 'e'},</t>
  </si>
  <si>
    <t>{'begin': 3, 'look_for': 'd', 'min_count': '3', 'caps_sensitive': False},</t>
  </si>
  <si>
    <t>{'begin': 3, 'look_for': 'd', 'min_count': '3', 'caps_sensitive': False, 'until_char': 'e'},</t>
  </si>
  <si>
    <t>{'begin': 3, 'look_for': 'd', 'min_count': '3', 'max_count': '1'},</t>
  </si>
  <si>
    <t>{'begin': 3, 'look_for': 'd', 'min_count': '3', 'max_count': '1', 'until_char': 'e'},</t>
  </si>
  <si>
    <t>{'begin': 3, 'look_for': 'd', 'min_count': '3', 'max_count': '1', 'caps_sensitive': False},</t>
  </si>
  <si>
    <t>{'begin': 3, 'look_for': 'd', 'min_count': '3', 'max_count': '1', 'caps_sensitive': False, 'until_char': 'e'},</t>
  </si>
  <si>
    <t>{'begin': 3, 'look_for': 'd', 'min_count': '3', 'max_count': '2'},</t>
  </si>
  <si>
    <t>{'begin': 3, 'look_for': 'd', 'min_count': '3', 'max_count': '2', 'until_char': 'e'},</t>
  </si>
  <si>
    <t>{'begin': 3, 'look_for': 'd', 'min_count': '3', 'max_count': '2', 'caps_sensitive': False},</t>
  </si>
  <si>
    <t>{'begin': 3, 'look_for': 'd', 'min_count': '3', 'max_count': '2', 'caps_sensitive': False, 'until_char': 'e'},</t>
  </si>
  <si>
    <t>{'begin': 3, 'look_for': 'd', 'min_count': '3', 'max_count': '3'},</t>
  </si>
  <si>
    <t>{'begin': 3, 'look_for': 'd', 'min_count': '3', 'max_count': '3', 'until_char': 'e'},</t>
  </si>
  <si>
    <t>{'begin': 3, 'look_for': 'd', 'min_count': '3', 'max_count': '3', 'caps_sensitive': False},</t>
  </si>
  <si>
    <t>{'begin': 3, 'look_for': 'd', 'min_count': '3', 'max_count': '3', 'caps_sensitive': False, 'until_char': 'e'},</t>
  </si>
  <si>
    <t>{'begin': 3, 'look_for': 'd', 'end': '1'},</t>
  </si>
  <si>
    <t>{'begin': 3, 'look_for': 'd', 'end': '1', 'until_char': 'e'},</t>
  </si>
  <si>
    <t>{'begin': 3, 'look_for': 'd', 'end': '1', 'caps_sensitive': False},</t>
  </si>
  <si>
    <t>{'begin': 3, 'look_for': 'd', 'end': '1', 'caps_sensitive': False, 'until_char': 'e'},</t>
  </si>
  <si>
    <t>{'begin': 3, 'look_for': 'd', 'end': '1', 'max_count': '1'},</t>
  </si>
  <si>
    <t>{'begin': 3, 'look_for': 'd', 'end': '1', 'max_count': '1', 'until_char': 'e'},</t>
  </si>
  <si>
    <t>{'begin': 3, 'look_for': 'd', 'end': '1', 'max_count': '1', 'caps_sensitive': False},</t>
  </si>
  <si>
    <t>{'begin': 3, 'look_for': 'd', 'end': '1', 'max_count': '1', 'caps_sensitive': False, 'until_char': 'e'},</t>
  </si>
  <si>
    <t>{'begin': 3, 'look_for': 'd', 'end': '1', 'max_count': '2'},</t>
  </si>
  <si>
    <t>{'begin': 3, 'look_for': 'd', 'end': '1', 'max_count': '2', 'until_char': 'e'},</t>
  </si>
  <si>
    <t>{'begin': 3, 'look_for': 'd', 'end': '1', 'max_count': '2', 'caps_sensitive': False},</t>
  </si>
  <si>
    <t>{'begin': 3, 'look_for': 'd', 'end': '1', 'max_count': '2', 'caps_sensitive': False, 'until_char': 'e'},</t>
  </si>
  <si>
    <t>{'begin': 3, 'look_for': 'd', 'end': '1', 'max_count': '3'},</t>
  </si>
  <si>
    <t>{'begin': 3, 'look_for': 'd', 'end': '1', 'max_count': '3', 'until_char': 'e'},</t>
  </si>
  <si>
    <t>{'begin': 3, 'look_for': 'd', 'end': '1', 'max_count': '3', 'caps_sensitive': False},</t>
  </si>
  <si>
    <t>{'begin': 3, 'look_for': 'd', 'end': '1', 'max_count': '3', 'caps_sensitive': False, 'until_char': 'e'},</t>
  </si>
  <si>
    <t>{'begin': 3, 'look_for': 'd', 'end': '1', 'min_count': '1'},</t>
  </si>
  <si>
    <t>{'begin': 3, 'look_for': 'd', 'end': '1', 'min_count': '1', 'until_char': 'e'},</t>
  </si>
  <si>
    <t>{'begin': 3, 'look_for': 'd', 'end': '1', 'min_count': '1', 'caps_sensitive': False},</t>
  </si>
  <si>
    <t>{'begin': 3, 'look_for': 'd', 'end': '1', 'min_count': '1', 'caps_sensitive': False, 'until_char': 'e'},</t>
  </si>
  <si>
    <t>{'begin': 3, 'look_for': 'd', 'end': '1', 'min_count': '1', 'max_count': '1'},</t>
  </si>
  <si>
    <t>{'begin': 3, 'look_for': 'd', 'end': '1', 'min_count': '1', 'max_count': '1', 'until_char': 'e'},</t>
  </si>
  <si>
    <t>{'begin': 3, 'look_for': 'd', 'end': '1', 'min_count': '1', 'max_count': '1', 'caps_sensitive': False},</t>
  </si>
  <si>
    <t>{'begin': 3, 'look_for': 'd', 'end': '1', 'min_count': '1', 'max_count': '1', 'caps_sensitive': False, 'until_char': 'e'},</t>
  </si>
  <si>
    <t>{'begin': 3, 'look_for': 'd', 'end': '1', 'min_count': '1', 'max_count': '2'},</t>
  </si>
  <si>
    <t>{'begin': 3, 'look_for': 'd', 'end': '1', 'min_count': '1', 'max_count': '2', 'until_char': 'e'},</t>
  </si>
  <si>
    <t>{'begin': 3, 'look_for': 'd', 'end': '1', 'min_count': '1', 'max_count': '2', 'caps_sensitive': False},</t>
  </si>
  <si>
    <t>{'begin': 3, 'look_for': 'd', 'end': '1', 'min_count': '1', 'max_count': '2', 'caps_sensitive': False, 'until_char': 'e'},</t>
  </si>
  <si>
    <t>{'begin': 3, 'look_for': 'd', 'end': '1', 'min_count': '1', 'max_count': '3'},</t>
  </si>
  <si>
    <t>{'begin': 3, 'look_for': 'd', 'end': '1', 'min_count': '1', 'max_count': '3', 'until_char': 'e'},</t>
  </si>
  <si>
    <t>{'begin': 3, 'look_for': 'd', 'end': '1', 'min_count': '1', 'max_count': '3', 'caps_sensitive': False},</t>
  </si>
  <si>
    <t>{'begin': 3, 'look_for': 'd', 'end': '1', 'min_count': '1', 'max_count': '3', 'caps_sensitive': False, 'until_char': 'e'},</t>
  </si>
  <si>
    <t>{'begin': 3, 'look_for': 'd', 'end': '1', 'min_count': '2'},</t>
  </si>
  <si>
    <t>{'begin': 3, 'look_for': 'd', 'end': '1', 'min_count': '2', 'until_char': 'e'},</t>
  </si>
  <si>
    <t>{'begin': 3, 'look_for': 'd', 'end': '1', 'min_count': '2', 'caps_sensitive': False},</t>
  </si>
  <si>
    <t>{'begin': 3, 'look_for': 'd', 'end': '1', 'min_count': '2', 'caps_sensitive': False, 'until_char': 'e'},</t>
  </si>
  <si>
    <t>{'begin': 3, 'look_for': 'd', 'end': '1', 'min_count': '2', 'max_count': '1'},</t>
  </si>
  <si>
    <t>{'begin': 3, 'look_for': 'd', 'end': '1', 'min_count': '2', 'max_count': '1', 'until_char': 'e'},</t>
  </si>
  <si>
    <t>{'begin': 3, 'look_for': 'd', 'end': '1', 'min_count': '2', 'max_count': '1', 'caps_sensitive': False},</t>
  </si>
  <si>
    <t>{'begin': 3, 'look_for': 'd', 'end': '1', 'min_count': '2', 'max_count': '1', 'caps_sensitive': False, 'until_char': 'e'},</t>
  </si>
  <si>
    <t>{'begin': 3, 'look_for': 'd', 'end': '1', 'min_count': '2', 'max_count': '2'},</t>
  </si>
  <si>
    <t>{'begin': 3, 'look_for': 'd', 'end': '1', 'min_count': '2', 'max_count': '2', 'until_char': 'e'},</t>
  </si>
  <si>
    <t>{'begin': 3, 'look_for': 'd', 'end': '1', 'min_count': '2', 'max_count': '2', 'caps_sensitive': False},</t>
  </si>
  <si>
    <t>{'begin': 3, 'look_for': 'd', 'end': '1', 'min_count': '2', 'max_count': '2', 'caps_sensitive': False, 'until_char': 'e'},</t>
  </si>
  <si>
    <t>{'begin': 3, 'look_for': 'd', 'end': '1', 'min_count': '2', 'max_count': '3'},</t>
  </si>
  <si>
    <t>{'begin': 3, 'look_for': 'd', 'end': '1', 'min_count': '2', 'max_count': '3', 'until_char': 'e'},</t>
  </si>
  <si>
    <t>{'begin': 3, 'look_for': 'd', 'end': '1', 'min_count': '2', 'max_count': '3', 'caps_sensitive': False},</t>
  </si>
  <si>
    <t>{'begin': 3, 'look_for': 'd', 'end': '1', 'min_count': '2', 'max_count': '3', 'caps_sensitive': False, 'until_char': 'e'},</t>
  </si>
  <si>
    <t>{'begin': 3, 'look_for': 'd', 'end': '1', 'min_count': '3'},</t>
  </si>
  <si>
    <t>{'begin': 3, 'look_for': 'd', 'end': '1', 'min_count': '3', 'until_char': 'e'},</t>
  </si>
  <si>
    <t>{'begin': 3, 'look_for': 'd', 'end': '1', 'min_count': '3', 'caps_sensitive': False},</t>
  </si>
  <si>
    <t>{'begin': 3, 'look_for': 'd', 'end': '1', 'min_count': '3', 'caps_sensitive': False, 'until_char': 'e'},</t>
  </si>
  <si>
    <t>{'begin': 3, 'look_for': 'd', 'end': '1', 'min_count': '3', 'max_count': '1'},</t>
  </si>
  <si>
    <t>{'begin': 3, 'look_for': 'd', 'end': '1', 'min_count': '3', 'max_count': '1', 'until_char': 'e'},</t>
  </si>
  <si>
    <t>{'begin': 3, 'look_for': 'd', 'end': '1', 'min_count': '3', 'max_count': '1', 'caps_sensitive': False},</t>
  </si>
  <si>
    <t>{'begin': 3, 'look_for': 'd', 'end': '1', 'min_count': '3', 'max_count': '1', 'caps_sensitive': False, 'until_char': 'e'},</t>
  </si>
  <si>
    <t>{'begin': 3, 'look_for': 'd', 'end': '1', 'min_count': '3', 'max_count': '2'},</t>
  </si>
  <si>
    <t>{'begin': 3, 'look_for': 'd', 'end': '1', 'min_count': '3', 'max_count': '2', 'until_char': 'e'},</t>
  </si>
  <si>
    <t>{'begin': 3, 'look_for': 'd', 'end': '1', 'min_count': '3', 'max_count': '2', 'caps_sensitive': False},</t>
  </si>
  <si>
    <t>{'begin': 3, 'look_for': 'd', 'end': '1', 'min_count': '3', 'max_count': '2', 'caps_sensitive': False, 'until_char': 'e'},</t>
  </si>
  <si>
    <t>{'begin': 3, 'look_for': 'd', 'end': '1', 'min_count': '3', 'max_count': '3'},</t>
  </si>
  <si>
    <t>{'begin': 3, 'look_for': 'd', 'end': '1', 'min_count': '3', 'max_count': '3', 'until_char': 'e'},</t>
  </si>
  <si>
    <t>{'begin': 3, 'look_for': 'd', 'end': '1', 'min_count': '3', 'max_count': '3', 'caps_sensitive': False},</t>
  </si>
  <si>
    <t>{'begin': 3, 'look_for': 'd', 'end': '1', 'min_count': '3', 'max_count': '3', 'caps_sensitive': False, 'until_char': 'e'},</t>
  </si>
  <si>
    <t>{'begin': 3, 'look_for': 'd', 'end': '2'},</t>
  </si>
  <si>
    <t>{'begin': 3, 'look_for': 'd', 'end': '2', 'until_char': 'e'},</t>
  </si>
  <si>
    <t>{'begin': 3, 'look_for': 'd', 'end': '2', 'caps_sensitive': False},</t>
  </si>
  <si>
    <t>{'begin': 3, 'look_for': 'd', 'end': '2', 'caps_sensitive': False, 'until_char': 'e'},</t>
  </si>
  <si>
    <t>{'begin': 3, 'look_for': 'd', 'end': '2', 'max_count': '1'},</t>
  </si>
  <si>
    <t>{'begin': 3, 'look_for': 'd', 'end': '2', 'max_count': '1', 'until_char': 'e'},</t>
  </si>
  <si>
    <t>{'begin': 3, 'look_for': 'd', 'end': '2', 'max_count': '1', 'caps_sensitive': False},</t>
  </si>
  <si>
    <t>{'begin': 3, 'look_for': 'd', 'end': '2', 'max_count': '1', 'caps_sensitive': False, 'until_char': 'e'},</t>
  </si>
  <si>
    <t>{'begin': 3, 'look_for': 'd', 'end': '2', 'max_count': '2'},</t>
  </si>
  <si>
    <t>{'begin': 3, 'look_for': 'd', 'end': '2', 'max_count': '2', 'until_char': 'e'},</t>
  </si>
  <si>
    <t>{'begin': 3, 'look_for': 'd', 'end': '2', 'max_count': '2', 'caps_sensitive': False},</t>
  </si>
  <si>
    <t>{'begin': 3, 'look_for': 'd', 'end': '2', 'max_count': '2', 'caps_sensitive': False, 'until_char': 'e'},</t>
  </si>
  <si>
    <t>{'begin': 3, 'look_for': 'd', 'end': '2', 'max_count': '3'},</t>
  </si>
  <si>
    <t>{'begin': 3, 'look_for': 'd', 'end': '2', 'max_count': '3', 'until_char': 'e'},</t>
  </si>
  <si>
    <t>{'begin': 3, 'look_for': 'd', 'end': '2', 'max_count': '3', 'caps_sensitive': False},</t>
  </si>
  <si>
    <t>{'begin': 3, 'look_for': 'd', 'end': '2', 'max_count': '3', 'caps_sensitive': False, 'until_char': 'e'},</t>
  </si>
  <si>
    <t>{'begin': 3, 'look_for': 'd', 'end': '2', 'min_count': '1'},</t>
  </si>
  <si>
    <t>{'begin': 3, 'look_for': 'd', 'end': '2', 'min_count': '1', 'until_char': 'e'},</t>
  </si>
  <si>
    <t>{'begin': 3, 'look_for': 'd', 'end': '2', 'min_count': '1', 'caps_sensitive': False},</t>
  </si>
  <si>
    <t>{'begin': 3, 'look_for': 'd', 'end': '2', 'min_count': '1', 'caps_sensitive': False, 'until_char': 'e'},</t>
  </si>
  <si>
    <t>{'begin': 3, 'look_for': 'd', 'end': '2', 'min_count': '1', 'max_count': '1'},</t>
  </si>
  <si>
    <t>{'begin': 3, 'look_for': 'd', 'end': '2', 'min_count': '1', 'max_count': '1', 'until_char': 'e'},</t>
  </si>
  <si>
    <t>{'begin': 3, 'look_for': 'd', 'end': '2', 'min_count': '1', 'max_count': '1', 'caps_sensitive': False},</t>
  </si>
  <si>
    <t>{'begin': 3, 'look_for': 'd', 'end': '2', 'min_count': '1', 'max_count': '1', 'caps_sensitive': False, 'until_char': 'e'},</t>
  </si>
  <si>
    <t>{'begin': 3, 'look_for': 'd', 'end': '2', 'min_count': '1', 'max_count': '2'},</t>
  </si>
  <si>
    <t>{'begin': 3, 'look_for': 'd', 'end': '2', 'min_count': '1', 'max_count': '2', 'until_char': 'e'},</t>
  </si>
  <si>
    <t>{'begin': 3, 'look_for': 'd', 'end': '2', 'min_count': '1', 'max_count': '2', 'caps_sensitive': False},</t>
  </si>
  <si>
    <t>{'begin': 3, 'look_for': 'd', 'end': '2', 'min_count': '1', 'max_count': '2', 'caps_sensitive': False, 'until_char': 'e'},</t>
  </si>
  <si>
    <t>{'begin': 3, 'look_for': 'd', 'end': '2', 'min_count': '1', 'max_count': '3'},</t>
  </si>
  <si>
    <t>{'begin': 3, 'look_for': 'd', 'end': '2', 'min_count': '1', 'max_count': '3', 'until_char': 'e'},</t>
  </si>
  <si>
    <t>{'begin': 3, 'look_for': 'd', 'end': '2', 'min_count': '1', 'max_count': '3', 'caps_sensitive': False},</t>
  </si>
  <si>
    <t>{'begin': 3, 'look_for': 'd', 'end': '2', 'min_count': '1', 'max_count': '3', 'caps_sensitive': False, 'until_char': 'e'},</t>
  </si>
  <si>
    <t>{'begin': 3, 'look_for': 'd', 'end': '2', 'min_count': '2'},</t>
  </si>
  <si>
    <t>{'begin': 3, 'look_for': 'd', 'end': '2', 'min_count': '2', 'until_char': 'e'},</t>
  </si>
  <si>
    <t>{'begin': 3, 'look_for': 'd', 'end': '2', 'min_count': '2', 'caps_sensitive': False},</t>
  </si>
  <si>
    <t>{'begin': 3, 'look_for': 'd', 'end': '2', 'min_count': '2', 'caps_sensitive': False, 'until_char': 'e'},</t>
  </si>
  <si>
    <t>{'begin': 3, 'look_for': 'd', 'end': '2', 'min_count': '2', 'max_count': '1'},</t>
  </si>
  <si>
    <t>{'begin': 3, 'look_for': 'd', 'end': '2', 'min_count': '2', 'max_count': '1', 'until_char': 'e'},</t>
  </si>
  <si>
    <t>{'begin': 3, 'look_for': 'd', 'end': '2', 'min_count': '2', 'max_count': '1', 'caps_sensitive': False},</t>
  </si>
  <si>
    <t>{'begin': 3, 'look_for': 'd', 'end': '2', 'min_count': '2', 'max_count': '1', 'caps_sensitive': False, 'until_char': 'e'},</t>
  </si>
  <si>
    <t>{'begin': 3, 'look_for': 'd', 'end': '2', 'min_count': '2', 'max_count': '2'},</t>
  </si>
  <si>
    <t>{'begin': 3, 'look_for': 'd', 'end': '2', 'min_count': '2', 'max_count': '2', 'until_char': 'e'},</t>
  </si>
  <si>
    <t>{'begin': 3, 'look_for': 'd', 'end': '2', 'min_count': '2', 'max_count': '2', 'caps_sensitive': False},</t>
  </si>
  <si>
    <t>{'begin': 3, 'look_for': 'd', 'end': '2', 'min_count': '2', 'max_count': '2', 'caps_sensitive': False, 'until_char': 'e'},</t>
  </si>
  <si>
    <t>{'begin': 3, 'look_for': 'd', 'end': '2', 'min_count': '2', 'max_count': '3'},</t>
  </si>
  <si>
    <t>{'begin': 3, 'look_for': 'd', 'end': '2', 'min_count': '2', 'max_count': '3', 'until_char': 'e'},</t>
  </si>
  <si>
    <t>{'begin': 3, 'look_for': 'd', 'end': '2', 'min_count': '2', 'max_count': '3', 'caps_sensitive': False},</t>
  </si>
  <si>
    <t>{'begin': 3, 'look_for': 'd', 'end': '2', 'min_count': '2', 'max_count': '3', 'caps_sensitive': False, 'until_char': 'e'},</t>
  </si>
  <si>
    <t>{'begin': 3, 'look_for': 'd', 'end': '2', 'min_count': '3'},</t>
  </si>
  <si>
    <t>{'begin': 3, 'look_for': 'd', 'end': '2', 'min_count': '3', 'until_char': 'e'},</t>
  </si>
  <si>
    <t>{'begin': 3, 'look_for': 'd', 'end': '2', 'min_count': '3', 'caps_sensitive': False},</t>
  </si>
  <si>
    <t>{'begin': 3, 'look_for': 'd', 'end': '2', 'min_count': '3', 'caps_sensitive': False, 'until_char': 'e'},</t>
  </si>
  <si>
    <t>{'begin': 3, 'look_for': 'd', 'end': '2', 'min_count': '3', 'max_count': '1'},</t>
  </si>
  <si>
    <t>{'begin': 3, 'look_for': 'd', 'end': '2', 'min_count': '3', 'max_count': '1', 'until_char': 'e'},</t>
  </si>
  <si>
    <t>{'begin': 3, 'look_for': 'd', 'end': '2', 'min_count': '3', 'max_count': '1', 'caps_sensitive': False},</t>
  </si>
  <si>
    <t>{'begin': 3, 'look_for': 'd', 'end': '2', 'min_count': '3', 'max_count': '1', 'caps_sensitive': False, 'until_char': 'e'},</t>
  </si>
  <si>
    <t>{'begin': 3, 'look_for': 'd', 'end': '2', 'min_count': '3', 'max_count': '2'},</t>
  </si>
  <si>
    <t>{'begin': 3, 'look_for': 'd', 'end': '2', 'min_count': '3', 'max_count': '2', 'until_char': 'e'},</t>
  </si>
  <si>
    <t>{'begin': 3, 'look_for': 'd', 'end': '2', 'min_count': '3', 'max_count': '2', 'caps_sensitive': False},</t>
  </si>
  <si>
    <t>{'begin': 3, 'look_for': 'd', 'end': '2', 'min_count': '3', 'max_count': '2', 'caps_sensitive': False, 'until_char': 'e'},</t>
  </si>
  <si>
    <t>{'begin': 3, 'look_for': 'd', 'end': '2', 'min_count': '3', 'max_count': '3'},</t>
  </si>
  <si>
    <t>{'begin': 3, 'look_for': 'd', 'end': '2', 'min_count': '3', 'max_count': '3', 'until_char': 'e'},</t>
  </si>
  <si>
    <t>{'begin': 3, 'look_for': 'd', 'end': '2', 'min_count': '3', 'max_count': '3', 'caps_sensitive': False},</t>
  </si>
  <si>
    <t>{'begin': 3, 'look_for': 'd', 'end': '2', 'min_count': '3', 'max_count': '3', 'caps_sensitive': False, 'until_char': 'e'},</t>
  </si>
  <si>
    <t>{'begin': 3, 'look_for': 'd', 'end': '3'},</t>
  </si>
  <si>
    <t>{'begin': 3, 'look_for': 'd', 'end': '3', 'until_char': 'e'},</t>
  </si>
  <si>
    <t>{'begin': 3, 'look_for': 'd', 'end': '3', 'caps_sensitive': False},</t>
  </si>
  <si>
    <t>{'begin': 3, 'look_for': 'd', 'end': '3', 'caps_sensitive': False, 'until_char': 'e'},</t>
  </si>
  <si>
    <t>{'begin': 3, 'look_for': 'd', 'end': '3', 'max_count': '1'},</t>
  </si>
  <si>
    <t>{'begin': 3, 'look_for': 'd', 'end': '3', 'max_count': '1', 'until_char': 'e'},</t>
  </si>
  <si>
    <t>{'begin': 3, 'look_for': 'd', 'end': '3', 'max_count': '1', 'caps_sensitive': False},</t>
  </si>
  <si>
    <t>{'begin': 3, 'look_for': 'd', 'end': '3', 'max_count': '1', 'caps_sensitive': False, 'until_char': 'e'},</t>
  </si>
  <si>
    <t>{'begin': 3, 'look_for': 'd', 'end': '3', 'max_count': '2'},</t>
  </si>
  <si>
    <t>{'begin': 3, 'look_for': 'd', 'end': '3', 'max_count': '2', 'until_char': 'e'},</t>
  </si>
  <si>
    <t>{'begin': 3, 'look_for': 'd', 'end': '3', 'max_count': '2', 'caps_sensitive': False},</t>
  </si>
  <si>
    <t>{'begin': 3, 'look_for': 'd', 'end': '3', 'max_count': '2', 'caps_sensitive': False, 'until_char': 'e'},</t>
  </si>
  <si>
    <t>{'begin': 3, 'look_for': 'd', 'end': '3', 'max_count': '3'},</t>
  </si>
  <si>
    <t>{'begin': 3, 'look_for': 'd', 'end': '3', 'max_count': '3', 'until_char': 'e'},</t>
  </si>
  <si>
    <t>{'begin': 3, 'look_for': 'd', 'end': '3', 'max_count': '3', 'caps_sensitive': False},</t>
  </si>
  <si>
    <t>{'begin': 3, 'look_for': 'd', 'end': '3', 'max_count': '3', 'caps_sensitive': False, 'until_char': 'e'},</t>
  </si>
  <si>
    <t>{'begin': 3, 'look_for': 'd', 'end': '3', 'min_count': '1'},</t>
  </si>
  <si>
    <t>{'begin': 3, 'look_for': 'd', 'end': '3', 'min_count': '1', 'until_char': 'e'},</t>
  </si>
  <si>
    <t>{'begin': 3, 'look_for': 'd', 'end': '3', 'min_count': '1', 'caps_sensitive': False},</t>
  </si>
  <si>
    <t>{'begin': 3, 'look_for': 'd', 'end': '3', 'min_count': '1', 'caps_sensitive': False, 'until_char': 'e'},</t>
  </si>
  <si>
    <t>{'begin': 3, 'look_for': 'd', 'end': '3', 'min_count': '1', 'max_count': '1'},</t>
  </si>
  <si>
    <t>{'begin': 3, 'look_for': 'd', 'end': '3', 'min_count': '1', 'max_count': '1', 'until_char': 'e'},</t>
  </si>
  <si>
    <t>{'begin': 3, 'look_for': 'd', 'end': '3', 'min_count': '1', 'max_count': '1', 'caps_sensitive': False},</t>
  </si>
  <si>
    <t>{'begin': 3, 'look_for': 'd', 'end': '3', 'min_count': '1', 'max_count': '1', 'caps_sensitive': False, 'until_char': 'e'},</t>
  </si>
  <si>
    <t>{'begin': 3, 'look_for': 'd', 'end': '3', 'min_count': '1', 'max_count': '2'},</t>
  </si>
  <si>
    <t>{'begin': 3, 'look_for': 'd', 'end': '3', 'min_count': '1', 'max_count': '2', 'until_char': 'e'},</t>
  </si>
  <si>
    <t>{'begin': 3, 'look_for': 'd', 'end': '3', 'min_count': '1', 'max_count': '2', 'caps_sensitive': False},</t>
  </si>
  <si>
    <t>{'begin': 3, 'look_for': 'd', 'end': '3', 'min_count': '1', 'max_count': '2', 'caps_sensitive': False, 'until_char': 'e'},</t>
  </si>
  <si>
    <t>{'begin': 3, 'look_for': 'd', 'end': '3', 'min_count': '1', 'max_count': '3'},</t>
  </si>
  <si>
    <t>{'begin': 3, 'look_for': 'd', 'end': '3', 'min_count': '1', 'max_count': '3', 'until_char': 'e'},</t>
  </si>
  <si>
    <t>{'begin': 3, 'look_for': 'd', 'end': '3', 'min_count': '1', 'max_count': '3', 'caps_sensitive': False},</t>
  </si>
  <si>
    <t>{'begin': 3, 'look_for': 'd', 'end': '3', 'min_count': '1', 'max_count': '3', 'caps_sensitive': False, 'until_char': 'e'},</t>
  </si>
  <si>
    <t>{'begin': 3, 'look_for': 'd', 'end': '3', 'min_count': '2'},</t>
  </si>
  <si>
    <t>{'begin': 3, 'look_for': 'd', 'end': '3', 'min_count': '2', 'until_char': 'e'},</t>
  </si>
  <si>
    <t>{'begin': 3, 'look_for': 'd', 'end': '3', 'min_count': '2', 'caps_sensitive': False},</t>
  </si>
  <si>
    <t>{'begin': 3, 'look_for': 'd', 'end': '3', 'min_count': '2', 'caps_sensitive': False, 'until_char': 'e'},</t>
  </si>
  <si>
    <t>{'begin': 3, 'look_for': 'd', 'end': '3', 'min_count': '2', 'max_count': '1'},</t>
  </si>
  <si>
    <t>{'begin': 3, 'look_for': 'd', 'end': '3', 'min_count': '2', 'max_count': '1', 'until_char': 'e'},</t>
  </si>
  <si>
    <t>{'begin': 3, 'look_for': 'd', 'end': '3', 'min_count': '2', 'max_count': '1', 'caps_sensitive': False},</t>
  </si>
  <si>
    <t>{'begin': 3, 'look_for': 'd', 'end': '3', 'min_count': '2', 'max_count': '1', 'caps_sensitive': False, 'until_char': 'e'},</t>
  </si>
  <si>
    <t>{'begin': 3, 'look_for': 'd', 'end': '3', 'min_count': '2', 'max_count': '2'},</t>
  </si>
  <si>
    <t>{'begin': 3, 'look_for': 'd', 'end': '3', 'min_count': '2', 'max_count': '2', 'until_char': 'e'},</t>
  </si>
  <si>
    <t>{'begin': 3, 'look_for': 'd', 'end': '3', 'min_count': '2', 'max_count': '2', 'caps_sensitive': False},</t>
  </si>
  <si>
    <t>{'begin': 3, 'look_for': 'd', 'end': '3', 'min_count': '2', 'max_count': '2', 'caps_sensitive': False, 'until_char': 'e'},</t>
  </si>
  <si>
    <t>{'begin': 3, 'look_for': 'd', 'end': '3', 'min_count': '2', 'max_count': '3'},</t>
  </si>
  <si>
    <t>{'begin': 3, 'look_for': 'd', 'end': '3', 'min_count': '2', 'max_count': '3', 'until_char': 'e'},</t>
  </si>
  <si>
    <t>{'begin': 3, 'look_for': 'd', 'end': '3', 'min_count': '2', 'max_count': '3', 'caps_sensitive': False},</t>
  </si>
  <si>
    <t>{'begin': 3, 'look_for': 'd', 'end': '3', 'min_count': '2', 'max_count': '3', 'caps_sensitive': False, 'until_char': 'e'},</t>
  </si>
  <si>
    <t>{'begin': 3, 'look_for': 'd', 'end': '3', 'min_count': '3'},</t>
  </si>
  <si>
    <t>{'begin': 3, 'look_for': 'd', 'end': '3', 'min_count': '3', 'until_char': 'e'},</t>
  </si>
  <si>
    <t>{'begin': 3, 'look_for': 'd', 'end': '3', 'min_count': '3', 'caps_sensitive': False},</t>
  </si>
  <si>
    <t>{'begin': 3, 'look_for': 'd', 'end': '3', 'min_count': '3', 'caps_sensitive': False, 'until_char': 'e'},</t>
  </si>
  <si>
    <t>{'begin': 3, 'look_for': 'd', 'end': '3', 'min_count': '3', 'max_count': '1'},</t>
  </si>
  <si>
    <t>{'begin': 3, 'look_for': 'd', 'end': '3', 'min_count': '3', 'max_count': '1', 'until_char': 'e'},</t>
  </si>
  <si>
    <t>{'begin': 3, 'look_for': 'd', 'end': '3', 'min_count': '3', 'max_count': '1', 'caps_sensitive': False},</t>
  </si>
  <si>
    <t>{'begin': 3, 'look_for': 'd', 'end': '3', 'min_count': '3', 'max_count': '1', 'caps_sensitive': False, 'until_char': 'e'},</t>
  </si>
  <si>
    <t>{'begin': 3, 'look_for': 'd', 'end': '3', 'min_count': '3', 'max_count': '2'},</t>
  </si>
  <si>
    <t>{'begin': 3, 'look_for': 'd', 'end': '3', 'min_count': '3', 'max_count': '2', 'until_char': 'e'},</t>
  </si>
  <si>
    <t>{'begin': 3, 'look_for': 'd', 'end': '3', 'min_count': '3', 'max_count': '2', 'caps_sensitive': False},</t>
  </si>
  <si>
    <t>{'begin': 3, 'look_for': 'd', 'end': '3', 'min_count': '3', 'max_count': '2', 'caps_sensitive': False, 'until_char': 'e'},</t>
  </si>
  <si>
    <t>{'begin': 3, 'look_for': 'd', 'end': '3', 'min_count': '3', 'max_count': '3'},</t>
  </si>
  <si>
    <t>{'begin': 3, 'look_for': 'd', 'end': '3', 'min_count': '3', 'max_count': '3', 'until_char': 'e'},</t>
  </si>
  <si>
    <t>{'begin': 3, 'look_for': 'd', 'end': '3', 'min_count': '3', 'max_count': '3', 'caps_sensitive': False},</t>
  </si>
  <si>
    <t>{'begin': 3, 'look_for': 'd', 'end': '3', 'min_count': '3', 'max_count': '3', 'caps_sensitive': False, 'until_char': 'e'},</t>
  </si>
  <si>
    <t>{'begin': 3, 'look_for': 'DEF'},</t>
  </si>
  <si>
    <t>{'begin': 3, 'look_for': 'DEF', 'until_char': 'e'},</t>
  </si>
  <si>
    <t>{'begin': 3, 'look_for': 'DEF', 'caps_sensitive': False},</t>
  </si>
  <si>
    <t>{'begin': 3, 'look_for': 'DEF', 'caps_sensitive': False, 'until_char': 'e'},</t>
  </si>
  <si>
    <t>{'begin': 3, 'look_for': 'DEF', 'max_count': '1'},</t>
  </si>
  <si>
    <t>{'begin': 3, 'look_for': 'DEF', 'max_count': '1', 'until_char': 'e'},</t>
  </si>
  <si>
    <t>{'begin': 3, 'look_for': 'DEF', 'max_count': '1', 'caps_sensitive': False},</t>
  </si>
  <si>
    <t>{'begin': 3, 'look_for': 'DEF', 'max_count': '1', 'caps_sensitive': False, 'until_char': 'e'},</t>
  </si>
  <si>
    <t>{'begin': 3, 'look_for': 'DEF', 'max_count': '2'},</t>
  </si>
  <si>
    <t>{'begin': 3, 'look_for': 'DEF', 'max_count': '2', 'until_char': 'e'},</t>
  </si>
  <si>
    <t>{'begin': 3, 'look_for': 'DEF', 'max_count': '2', 'caps_sensitive': False},</t>
  </si>
  <si>
    <t>{'begin': 3, 'look_for': 'DEF', 'max_count': '2', 'caps_sensitive': False, 'until_char': 'e'},</t>
  </si>
  <si>
    <t>{'begin': 3, 'look_for': 'DEF', 'max_count': '3'},</t>
  </si>
  <si>
    <t>{'begin': 3, 'look_for': 'DEF', 'max_count': '3', 'until_char': 'e'},</t>
  </si>
  <si>
    <t>{'begin': 3, 'look_for': 'DEF', 'max_count': '3', 'caps_sensitive': False},</t>
  </si>
  <si>
    <t>{'begin': 3, 'look_for': 'DEF', 'max_count': '3', 'caps_sensitive': False, 'until_char': 'e'},</t>
  </si>
  <si>
    <t>{'begin': 3, 'look_for': 'DEF', 'min_count': '1'},</t>
  </si>
  <si>
    <t>{'begin': 3, 'look_for': 'DEF', 'min_count': '1', 'until_char': 'e'},</t>
  </si>
  <si>
    <t>{'begin': 3, 'look_for': 'DEF', 'min_count': '1', 'caps_sensitive': False},</t>
  </si>
  <si>
    <t>{'begin': 3, 'look_for': 'DEF', 'min_count': '1', 'caps_sensitive': False, 'until_char': 'e'},</t>
  </si>
  <si>
    <t>{'begin': 3, 'look_for': 'DEF', 'min_count': '1', 'max_count': '1'},</t>
  </si>
  <si>
    <t>{'begin': 3, 'look_for': 'DEF', 'min_count': '1', 'max_count': '1', 'until_char': 'e'},</t>
  </si>
  <si>
    <t>{'begin': 3, 'look_for': 'DEF', 'min_count': '1', 'max_count': '1', 'caps_sensitive': False},</t>
  </si>
  <si>
    <t>{'begin': 3, 'look_for': 'DEF', 'min_count': '1', 'max_count': '1', 'caps_sensitive': False, 'until_char': 'e'},</t>
  </si>
  <si>
    <t>{'begin': 3, 'look_for': 'DEF', 'min_count': '1', 'max_count': '2'},</t>
  </si>
  <si>
    <t>{'begin': 3, 'look_for': 'DEF', 'min_count': '1', 'max_count': '2', 'until_char': 'e'},</t>
  </si>
  <si>
    <t>{'begin': 3, 'look_for': 'DEF', 'min_count': '1', 'max_count': '2', 'caps_sensitive': False},</t>
  </si>
  <si>
    <t>{'begin': 3, 'look_for': 'DEF', 'min_count': '1', 'max_count': '2', 'caps_sensitive': False, 'until_char': 'e'},</t>
  </si>
  <si>
    <t>{'begin': 3, 'look_for': 'DEF', 'min_count': '1', 'max_count': '3'},</t>
  </si>
  <si>
    <t>{'begin': 3, 'look_for': 'DEF', 'min_count': '1', 'max_count': '3', 'until_char': 'e'},</t>
  </si>
  <si>
    <t>{'begin': 3, 'look_for': 'DEF', 'min_count': '1', 'max_count': '3', 'caps_sensitive': False},</t>
  </si>
  <si>
    <t>{'begin': 3, 'look_for': 'DEF', 'min_count': '1', 'max_count': '3', 'caps_sensitive': False, 'until_char': 'e'},</t>
  </si>
  <si>
    <t>{'begin': 3, 'look_for': 'DEF', 'min_count': '2'},</t>
  </si>
  <si>
    <t>{'begin': 3, 'look_for': 'DEF', 'min_count': '2', 'until_char': 'e'},</t>
  </si>
  <si>
    <t>{'begin': 3, 'look_for': 'DEF', 'min_count': '2', 'caps_sensitive': False},</t>
  </si>
  <si>
    <t>{'begin': 3, 'look_for': 'DEF', 'min_count': '2', 'caps_sensitive': False, 'until_char': 'e'},</t>
  </si>
  <si>
    <t>{'begin': 3, 'look_for': 'DEF', 'min_count': '2', 'max_count': '1'},</t>
  </si>
  <si>
    <t>{'begin': 3, 'look_for': 'DEF', 'min_count': '2', 'max_count': '1', 'until_char': 'e'},</t>
  </si>
  <si>
    <t>{'begin': 3, 'look_for': 'DEF', 'min_count': '2', 'max_count': '1', 'caps_sensitive': False},</t>
  </si>
  <si>
    <t>{'begin': 3, 'look_for': 'DEF', 'min_count': '2', 'max_count': '1', 'caps_sensitive': False, 'until_char': 'e'},</t>
  </si>
  <si>
    <t>{'begin': 3, 'look_for': 'DEF', 'min_count': '2', 'max_count': '2'},</t>
  </si>
  <si>
    <t>{'begin': 3, 'look_for': 'DEF', 'min_count': '2', 'max_count': '2', 'until_char': 'e'},</t>
  </si>
  <si>
    <t>{'begin': 3, 'look_for': 'DEF', 'min_count': '2', 'max_count': '2', 'caps_sensitive': False},</t>
  </si>
  <si>
    <t>{'begin': 3, 'look_for': 'DEF', 'min_count': '2', 'max_count': '2', 'caps_sensitive': False, 'until_char': 'e'},</t>
  </si>
  <si>
    <t>{'begin': 3, 'look_for': 'DEF', 'min_count': '2', 'max_count': '3'},</t>
  </si>
  <si>
    <t>{'begin': 3, 'look_for': 'DEF', 'min_count': '2', 'max_count': '3', 'until_char': 'e'},</t>
  </si>
  <si>
    <t>{'begin': 3, 'look_for': 'DEF', 'min_count': '2', 'max_count': '3', 'caps_sensitive': False},</t>
  </si>
  <si>
    <t>{'begin': 3, 'look_for': 'DEF', 'min_count': '2', 'max_count': '3', 'caps_sensitive': False, 'until_char': 'e'},</t>
  </si>
  <si>
    <t>{'begin': 3, 'look_for': 'DEF', 'min_count': '3'},</t>
  </si>
  <si>
    <t>{'begin': 3, 'look_for': 'DEF', 'min_count': '3', 'until_char': 'e'},</t>
  </si>
  <si>
    <t>{'begin': 3, 'look_for': 'DEF', 'min_count': '3', 'caps_sensitive': False},</t>
  </si>
  <si>
    <t>{'begin': 3, 'look_for': 'DEF', 'min_count': '3', 'caps_sensitive': False, 'until_char': 'e'},</t>
  </si>
  <si>
    <t>{'begin': 3, 'look_for': 'DEF', 'min_count': '3', 'max_count': '1'},</t>
  </si>
  <si>
    <t>{'begin': 3, 'look_for': 'DEF', 'min_count': '3', 'max_count': '1', 'until_char': 'e'},</t>
  </si>
  <si>
    <t>{'begin': 3, 'look_for': 'DEF', 'min_count': '3', 'max_count': '1', 'caps_sensitive': False},</t>
  </si>
  <si>
    <t>{'begin': 3, 'look_for': 'DEF', 'min_count': '3', 'max_count': '1', 'caps_sensitive': False, 'until_char': 'e'},</t>
  </si>
  <si>
    <t>{'begin': 3, 'look_for': 'DEF', 'min_count': '3', 'max_count': '2'},</t>
  </si>
  <si>
    <t>{'begin': 3, 'look_for': 'DEF', 'min_count': '3', 'max_count': '2', 'until_char': 'e'},</t>
  </si>
  <si>
    <t>{'begin': 3, 'look_for': 'DEF', 'min_count': '3', 'max_count': '2', 'caps_sensitive': False},</t>
  </si>
  <si>
    <t>{'begin': 3, 'look_for': 'DEF', 'min_count': '3', 'max_count': '2', 'caps_sensitive': False, 'until_char': 'e'},</t>
  </si>
  <si>
    <t>{'begin': 3, 'look_for': 'DEF', 'min_count': '3', 'max_count': '3'},</t>
  </si>
  <si>
    <t>{'begin': 3, 'look_for': 'DEF', 'min_count': '3', 'max_count': '3', 'until_char': 'e'},</t>
  </si>
  <si>
    <t>{'begin': 3, 'look_for': 'DEF', 'min_count': '3', 'max_count': '3', 'caps_sensitive': False},</t>
  </si>
  <si>
    <t>{'begin': 3, 'look_for': 'DEF', 'min_count': '3', 'max_count': '3', 'caps_sensitive': False, 'until_char': 'e'},</t>
  </si>
  <si>
    <t>{'begin': 3, 'look_for': 'DEF', 'end': '1'},</t>
  </si>
  <si>
    <t>{'begin': 3, 'look_for': 'DEF', 'end': '1', 'until_char': 'e'},</t>
  </si>
  <si>
    <t>{'begin': 3, 'look_for': 'DEF', 'end': '1', 'caps_sensitive': False},</t>
  </si>
  <si>
    <t>{'begin': 3, 'look_for': 'DEF', 'end': '1', 'caps_sensitive': False, 'until_char': 'e'},</t>
  </si>
  <si>
    <t>{'begin': 3, 'look_for': 'DEF', 'end': '1', 'max_count': '1'},</t>
  </si>
  <si>
    <t>{'begin': 3, 'look_for': 'DEF', 'end': '1', 'max_count': '1', 'until_char': 'e'},</t>
  </si>
  <si>
    <t>{'begin': 3, 'look_for': 'DEF', 'end': '1', 'max_count': '1', 'caps_sensitive': False},</t>
  </si>
  <si>
    <t>{'begin': 3, 'look_for': 'DEF', 'end': '1', 'max_count': '1', 'caps_sensitive': False, 'until_char': 'e'},</t>
  </si>
  <si>
    <t>{'begin': 3, 'look_for': 'DEF', 'end': '1', 'max_count': '2'},</t>
  </si>
  <si>
    <t>{'begin': 3, 'look_for': 'DEF', 'end': '1', 'max_count': '2', 'until_char': 'e'},</t>
  </si>
  <si>
    <t>{'begin': 3, 'look_for': 'DEF', 'end': '1', 'max_count': '2', 'caps_sensitive': False},</t>
  </si>
  <si>
    <t>{'begin': 3, 'look_for': 'DEF', 'end': '1', 'max_count': '2', 'caps_sensitive': False, 'until_char': 'e'},</t>
  </si>
  <si>
    <t>{'begin': 3, 'look_for': 'DEF', 'end': '1', 'max_count': '3'},</t>
  </si>
  <si>
    <t>{'begin': 3, 'look_for': 'DEF', 'end': '1', 'max_count': '3', 'until_char': 'e'},</t>
  </si>
  <si>
    <t>{'begin': 3, 'look_for': 'DEF', 'end': '1', 'max_count': '3', 'caps_sensitive': False},</t>
  </si>
  <si>
    <t>{'begin': 3, 'look_for': 'DEF', 'end': '1', 'max_count': '3', 'caps_sensitive': False, 'until_char': 'e'},</t>
  </si>
  <si>
    <t>{'begin': 3, 'look_for': 'DEF', 'end': '1', 'min_count': '1'},</t>
  </si>
  <si>
    <t>{'begin': 3, 'look_for': 'DEF', 'end': '1', 'min_count': '1', 'until_char': 'e'},</t>
  </si>
  <si>
    <t>{'begin': 3, 'look_for': 'DEF', 'end': '1', 'min_count': '1', 'caps_sensitive': False},</t>
  </si>
  <si>
    <t>{'begin': 3, 'look_for': 'DEF', 'end': '1', 'min_count': '1', 'caps_sensitive': False, 'until_char': 'e'},</t>
  </si>
  <si>
    <t>{'begin': 3, 'look_for': 'DEF', 'end': '1', 'min_count': '1', 'max_count': '1'},</t>
  </si>
  <si>
    <t>{'begin': 3, 'look_for': 'DEF', 'end': '1', 'min_count': '1', 'max_count': '1', 'until_char': 'e'},</t>
  </si>
  <si>
    <t>{'begin': 3, 'look_for': 'DEF', 'end': '1', 'min_count': '1', 'max_count': '1', 'caps_sensitive': False},</t>
  </si>
  <si>
    <t>{'begin': 3, 'look_for': 'DEF', 'end': '1', 'min_count': '1', 'max_count': '1', 'caps_sensitive': False, 'until_char': 'e'},</t>
  </si>
  <si>
    <t>{'begin': 3, 'look_for': 'DEF', 'end': '1', 'min_count': '1', 'max_count': '2'},</t>
  </si>
  <si>
    <t>{'begin': 3, 'look_for': 'DEF', 'end': '1', 'min_count': '1', 'max_count': '2', 'until_char': 'e'},</t>
  </si>
  <si>
    <t>{'begin': 3, 'look_for': 'DEF', 'end': '1', 'min_count': '1', 'max_count': '2', 'caps_sensitive': False},</t>
  </si>
  <si>
    <t>{'begin': 3, 'look_for': 'DEF', 'end': '1', 'min_count': '1', 'max_count': '2', 'caps_sensitive': False, 'until_char': 'e'},</t>
  </si>
  <si>
    <t>{'begin': 3, 'look_for': 'DEF', 'end': '1', 'min_count': '1', 'max_count': '3'},</t>
  </si>
  <si>
    <t>{'begin': 3, 'look_for': 'DEF', 'end': '1', 'min_count': '1', 'max_count': '3', 'until_char': 'e'},</t>
  </si>
  <si>
    <t>{'begin': 3, 'look_for': 'DEF', 'end': '1', 'min_count': '1', 'max_count': '3', 'caps_sensitive': False},</t>
  </si>
  <si>
    <t>{'begin': 3, 'look_for': 'DEF', 'end': '1', 'min_count': '1', 'max_count': '3', 'caps_sensitive': False, 'until_char': 'e'},</t>
  </si>
  <si>
    <t>{'begin': 3, 'look_for': 'DEF', 'end': '1', 'min_count': '2'},</t>
  </si>
  <si>
    <t>{'begin': 3, 'look_for': 'DEF', 'end': '1', 'min_count': '2', 'until_char': 'e'},</t>
  </si>
  <si>
    <t>{'begin': 3, 'look_for': 'DEF', 'end': '1', 'min_count': '2', 'caps_sensitive': False},</t>
  </si>
  <si>
    <t>{'begin': 3, 'look_for': 'DEF', 'end': '1', 'min_count': '2', 'caps_sensitive': False, 'until_char': 'e'},</t>
  </si>
  <si>
    <t>{'begin': 3, 'look_for': 'DEF', 'end': '1', 'min_count': '2', 'max_count': '1'},</t>
  </si>
  <si>
    <t>{'begin': 3, 'look_for': 'DEF', 'end': '1', 'min_count': '2', 'max_count': '1', 'until_char': 'e'},</t>
  </si>
  <si>
    <t>{'begin': 3, 'look_for': 'DEF', 'end': '1', 'min_count': '2', 'max_count': '1', 'caps_sensitive': False},</t>
  </si>
  <si>
    <t>{'begin': 3, 'look_for': 'DEF', 'end': '1', 'min_count': '2', 'max_count': '1', 'caps_sensitive': False, 'until_char': 'e'},</t>
  </si>
  <si>
    <t>{'begin': 3, 'look_for': 'DEF', 'end': '1', 'min_count': '2', 'max_count': '2'},</t>
  </si>
  <si>
    <t>{'begin': 3, 'look_for': 'DEF', 'end': '1', 'min_count': '2', 'max_count': '2', 'until_char': 'e'},</t>
  </si>
  <si>
    <t>{'begin': 3, 'look_for': 'DEF', 'end': '1', 'min_count': '2', 'max_count': '2', 'caps_sensitive': False},</t>
  </si>
  <si>
    <t>{'begin': 3, 'look_for': 'DEF', 'end': '1', 'min_count': '2', 'max_count': '2', 'caps_sensitive': False, 'until_char': 'e'},</t>
  </si>
  <si>
    <t>{'begin': 3, 'look_for': 'DEF', 'end': '1', 'min_count': '2', 'max_count': '3'},</t>
  </si>
  <si>
    <t>{'begin': 3, 'look_for': 'DEF', 'end': '1', 'min_count': '2', 'max_count': '3', 'until_char': 'e'},</t>
  </si>
  <si>
    <t>{'begin': 3, 'look_for': 'DEF', 'end': '1', 'min_count': '2', 'max_count': '3', 'caps_sensitive': False},</t>
  </si>
  <si>
    <t>{'begin': 3, 'look_for': 'DEF', 'end': '1', 'min_count': '2', 'max_count': '3', 'caps_sensitive': False, 'until_char': 'e'},</t>
  </si>
  <si>
    <t>{'begin': 3, 'look_for': 'DEF', 'end': '1', 'min_count': '3'},</t>
  </si>
  <si>
    <t>{'begin': 3, 'look_for': 'DEF', 'end': '1', 'min_count': '3', 'until_char': 'e'},</t>
  </si>
  <si>
    <t>{'begin': 3, 'look_for': 'DEF', 'end': '1', 'min_count': '3', 'caps_sensitive': False},</t>
  </si>
  <si>
    <t>{'begin': 3, 'look_for': 'DEF', 'end': '1', 'min_count': '3', 'caps_sensitive': False, 'until_char': 'e'},</t>
  </si>
  <si>
    <t>{'begin': 3, 'look_for': 'DEF', 'end': '1', 'min_count': '3', 'max_count': '1'},</t>
  </si>
  <si>
    <t>{'begin': 3, 'look_for': 'DEF', 'end': '1', 'min_count': '3', 'max_count': '1', 'until_char': 'e'},</t>
  </si>
  <si>
    <t>{'begin': 3, 'look_for': 'DEF', 'end': '1', 'min_count': '3', 'max_count': '1', 'caps_sensitive': False},</t>
  </si>
  <si>
    <t>{'begin': 3, 'look_for': 'DEF', 'end': '1', 'min_count': '3', 'max_count': '1', 'caps_sensitive': False, 'until_char': 'e'},</t>
  </si>
  <si>
    <t>{'begin': 3, 'look_for': 'DEF', 'end': '1', 'min_count': '3', 'max_count': '2'},</t>
  </si>
  <si>
    <t>{'begin': 3, 'look_for': 'DEF', 'end': '1', 'min_count': '3', 'max_count': '2', 'until_char': 'e'},</t>
  </si>
  <si>
    <t>{'begin': 3, 'look_for': 'DEF', 'end': '1', 'min_count': '3', 'max_count': '2', 'caps_sensitive': False},</t>
  </si>
  <si>
    <t>{'begin': 3, 'look_for': 'DEF', 'end': '1', 'min_count': '3', 'max_count': '2', 'caps_sensitive': False, 'until_char': 'e'},</t>
  </si>
  <si>
    <t>{'begin': 3, 'look_for': 'DEF', 'end': '1', 'min_count': '3', 'max_count': '3'},</t>
  </si>
  <si>
    <t>{'begin': 3, 'look_for': 'DEF', 'end': '1', 'min_count': '3', 'max_count': '3', 'until_char': 'e'},</t>
  </si>
  <si>
    <t>{'begin': 3, 'look_for': 'DEF', 'end': '1', 'min_count': '3', 'max_count': '3', 'caps_sensitive': False},</t>
  </si>
  <si>
    <t>{'begin': 3, 'look_for': 'DEF', 'end': '1', 'min_count': '3', 'max_count': '3', 'caps_sensitive': False, 'until_char': 'e'},</t>
  </si>
  <si>
    <t>{'begin': 3, 'look_for': 'DEF', 'end': '2'},</t>
  </si>
  <si>
    <t>{'begin': 3, 'look_for': 'DEF', 'end': '2', 'until_char': 'e'},</t>
  </si>
  <si>
    <t>{'begin': 3, 'look_for': 'DEF', 'end': '2', 'caps_sensitive': False},</t>
  </si>
  <si>
    <t>{'begin': 3, 'look_for': 'DEF', 'end': '2', 'caps_sensitive': False, 'until_char': 'e'},</t>
  </si>
  <si>
    <t>{'begin': 3, 'look_for': 'DEF', 'end': '2', 'max_count': '1'},</t>
  </si>
  <si>
    <t>{'begin': 3, 'look_for': 'DEF', 'end': '2', 'max_count': '1', 'until_char': 'e'},</t>
  </si>
  <si>
    <t>{'begin': 3, 'look_for': 'DEF', 'end': '2', 'max_count': '1', 'caps_sensitive': False},</t>
  </si>
  <si>
    <t>{'begin': 3, 'look_for': 'DEF', 'end': '2', 'max_count': '1', 'caps_sensitive': False, 'until_char': 'e'},</t>
  </si>
  <si>
    <t>{'begin': 3, 'look_for': 'DEF', 'end': '2', 'max_count': '2'},</t>
  </si>
  <si>
    <t>{'begin': 3, 'look_for': 'DEF', 'end': '2', 'max_count': '2', 'until_char': 'e'},</t>
  </si>
  <si>
    <t>{'begin': 3, 'look_for': 'DEF', 'end': '2', 'max_count': '2', 'caps_sensitive': False},</t>
  </si>
  <si>
    <t>{'begin': 3, 'look_for': 'DEF', 'end': '2', 'max_count': '2', 'caps_sensitive': False, 'until_char': 'e'},</t>
  </si>
  <si>
    <t>{'begin': 3, 'look_for': 'DEF', 'end': '2', 'max_count': '3'},</t>
  </si>
  <si>
    <t>{'begin': 3, 'look_for': 'DEF', 'end': '2', 'max_count': '3', 'until_char': 'e'},</t>
  </si>
  <si>
    <t>{'begin': 3, 'look_for': 'DEF', 'end': '2', 'max_count': '3', 'caps_sensitive': False},</t>
  </si>
  <si>
    <t>{'begin': 3, 'look_for': 'DEF', 'end': '2', 'max_count': '3', 'caps_sensitive': False, 'until_char': 'e'},</t>
  </si>
  <si>
    <t>{'begin': 3, 'look_for': 'DEF', 'end': '2', 'min_count': '1'},</t>
  </si>
  <si>
    <t>{'begin': 3, 'look_for': 'DEF', 'end': '2', 'min_count': '1', 'until_char': 'e'},</t>
  </si>
  <si>
    <t>{'begin': 3, 'look_for': 'DEF', 'end': '2', 'min_count': '1', 'caps_sensitive': False},</t>
  </si>
  <si>
    <t>{'begin': 3, 'look_for': 'DEF', 'end': '2', 'min_count': '1', 'caps_sensitive': False, 'until_char': 'e'},</t>
  </si>
  <si>
    <t>{'begin': 3, 'look_for': 'DEF', 'end': '2', 'min_count': '1', 'max_count': '1'},</t>
  </si>
  <si>
    <t>{'begin': 3, 'look_for': 'DEF', 'end': '2', 'min_count': '1', 'max_count': '1', 'until_char': 'e'},</t>
  </si>
  <si>
    <t>{'begin': 3, 'look_for': 'DEF', 'end': '2', 'min_count': '1', 'max_count': '1', 'caps_sensitive': False},</t>
  </si>
  <si>
    <t>{'begin': 3, 'look_for': 'DEF', 'end': '2', 'min_count': '1', 'max_count': '1', 'caps_sensitive': False, 'until_char': 'e'},</t>
  </si>
  <si>
    <t>{'begin': 3, 'look_for': 'DEF', 'end': '2', 'min_count': '1', 'max_count': '2'},</t>
  </si>
  <si>
    <t>{'begin': 3, 'look_for': 'DEF', 'end': '2', 'min_count': '1', 'max_count': '2', 'until_char': 'e'},</t>
  </si>
  <si>
    <t>{'begin': 3, 'look_for': 'DEF', 'end': '2', 'min_count': '1', 'max_count': '2', 'caps_sensitive': False},</t>
  </si>
  <si>
    <t>{'begin': 3, 'look_for': 'DEF', 'end': '2', 'min_count': '1', 'max_count': '2', 'caps_sensitive': False, 'until_char': 'e'},</t>
  </si>
  <si>
    <t>{'begin': 3, 'look_for': 'DEF', 'end': '2', 'min_count': '1', 'max_count': '3'},</t>
  </si>
  <si>
    <t>{'begin': 3, 'look_for': 'DEF', 'end': '2', 'min_count': '1', 'max_count': '3', 'until_char': 'e'},</t>
  </si>
  <si>
    <t>{'begin': 3, 'look_for': 'DEF', 'end': '2', 'min_count': '1', 'max_count': '3', 'caps_sensitive': False},</t>
  </si>
  <si>
    <t>{'begin': 3, 'look_for': 'DEF', 'end': '2', 'min_count': '1', 'max_count': '3', 'caps_sensitive': False, 'until_char': 'e'},</t>
  </si>
  <si>
    <t>{'begin': 3, 'look_for': 'DEF', 'end': '2', 'min_count': '2'},</t>
  </si>
  <si>
    <t>{'begin': 3, 'look_for': 'DEF', 'end': '2', 'min_count': '2', 'until_char': 'e'},</t>
  </si>
  <si>
    <t>{'begin': 3, 'look_for': 'DEF', 'end': '2', 'min_count': '2', 'caps_sensitive': False},</t>
  </si>
  <si>
    <t>{'begin': 3, 'look_for': 'DEF', 'end': '2', 'min_count': '2', 'caps_sensitive': False, 'until_char': 'e'},</t>
  </si>
  <si>
    <t>{'begin': 3, 'look_for': 'DEF', 'end': '2', 'min_count': '2', 'max_count': '1'},</t>
  </si>
  <si>
    <t>{'begin': 3, 'look_for': 'DEF', 'end': '2', 'min_count': '2', 'max_count': '1', 'until_char': 'e'},</t>
  </si>
  <si>
    <t>{'begin': 3, 'look_for': 'DEF', 'end': '2', 'min_count': '2', 'max_count': '1', 'caps_sensitive': False},</t>
  </si>
  <si>
    <t>{'begin': 3, 'look_for': 'DEF', 'end': '2', 'min_count': '2', 'max_count': '1', 'caps_sensitive': False, 'until_char': 'e'},</t>
  </si>
  <si>
    <t>{'begin': 3, 'look_for': 'DEF', 'end': '2', 'min_count': '2', 'max_count': '2'},</t>
  </si>
  <si>
    <t>{'begin': 3, 'look_for': 'DEF', 'end': '2', 'min_count': '2', 'max_count': '2', 'until_char': 'e'},</t>
  </si>
  <si>
    <t>{'begin': 3, 'look_for': 'DEF', 'end': '2', 'min_count': '2', 'max_count': '2', 'caps_sensitive': False},</t>
  </si>
  <si>
    <t>{'begin': 3, 'look_for': 'DEF', 'end': '2', 'min_count': '2', 'max_count': '2', 'caps_sensitive': False, 'until_char': 'e'},</t>
  </si>
  <si>
    <t>{'begin': 3, 'look_for': 'DEF', 'end': '2', 'min_count': '2', 'max_count': '3'},</t>
  </si>
  <si>
    <t>{'begin': 3, 'look_for': 'DEF', 'end': '2', 'min_count': '2', 'max_count': '3', 'until_char': 'e'},</t>
  </si>
  <si>
    <t>{'begin': 3, 'look_for': 'DEF', 'end': '2', 'min_count': '2', 'max_count': '3', 'caps_sensitive': False},</t>
  </si>
  <si>
    <t>{'begin': 3, 'look_for': 'DEF', 'end': '2', 'min_count': '2', 'max_count': '3', 'caps_sensitive': False, 'until_char': 'e'},</t>
  </si>
  <si>
    <t>{'begin': 3, 'look_for': 'DEF', 'end': '2', 'min_count': '3'},</t>
  </si>
  <si>
    <t>{'begin': 3, 'look_for': 'DEF', 'end': '2', 'min_count': '3', 'until_char': 'e'},</t>
  </si>
  <si>
    <t>{'begin': 3, 'look_for': 'DEF', 'end': '2', 'min_count': '3', 'caps_sensitive': False},</t>
  </si>
  <si>
    <t>{'begin': 3, 'look_for': 'DEF', 'end': '2', 'min_count': '3', 'caps_sensitive': False, 'until_char': 'e'},</t>
  </si>
  <si>
    <t>{'begin': 3, 'look_for': 'DEF', 'end': '2', 'min_count': '3', 'max_count': '1'},</t>
  </si>
  <si>
    <t>{'begin': 3, 'look_for': 'DEF', 'end': '2', 'min_count': '3', 'max_count': '1', 'until_char': 'e'},</t>
  </si>
  <si>
    <t>{'begin': 3, 'look_for': 'DEF', 'end': '2', 'min_count': '3', 'max_count': '1', 'caps_sensitive': False},</t>
  </si>
  <si>
    <t>{'begin': 3, 'look_for': 'DEF', 'end': '2', 'min_count': '3', 'max_count': '1', 'caps_sensitive': False, 'until_char': 'e'},</t>
  </si>
  <si>
    <t>{'begin': 3, 'look_for': 'DEF', 'end': '2', 'min_count': '3', 'max_count': '2'},</t>
  </si>
  <si>
    <t>{'begin': 3, 'look_for': 'DEF', 'end': '2', 'min_count': '3', 'max_count': '2', 'until_char': 'e'},</t>
  </si>
  <si>
    <t>{'begin': 3, 'look_for': 'DEF', 'end': '2', 'min_count': '3', 'max_count': '2', 'caps_sensitive': False},</t>
  </si>
  <si>
    <t>{'begin': 3, 'look_for': 'DEF', 'end': '2', 'min_count': '3', 'max_count': '2', 'caps_sensitive': False, 'until_char': 'e'},</t>
  </si>
  <si>
    <t>{'begin': 3, 'look_for': 'DEF', 'end': '2', 'min_count': '3', 'max_count': '3'},</t>
  </si>
  <si>
    <t>{'begin': 3, 'look_for': 'DEF', 'end': '2', 'min_count': '3', 'max_count': '3', 'until_char': 'e'},</t>
  </si>
  <si>
    <t>{'begin': 3, 'look_for': 'DEF', 'end': '2', 'min_count': '3', 'max_count': '3', 'caps_sensitive': False},</t>
  </si>
  <si>
    <t>{'begin': 3, 'look_for': 'DEF', 'end': '2', 'min_count': '3', 'max_count': '3', 'caps_sensitive': False, 'until_char': 'e'},</t>
  </si>
  <si>
    <t>{'begin': 3, 'look_for': 'DEF', 'end': '3'},</t>
  </si>
  <si>
    <t>{'begin': 3, 'look_for': 'DEF', 'end': '3', 'until_char': 'e'},</t>
  </si>
  <si>
    <t>{'begin': 3, 'look_for': 'DEF', 'end': '3', 'caps_sensitive': False},</t>
  </si>
  <si>
    <t>{'begin': 3, 'look_for': 'DEF', 'end': '3', 'caps_sensitive': False, 'until_char': 'e'},</t>
  </si>
  <si>
    <t>{'begin': 3, 'look_for': 'DEF', 'end': '3', 'max_count': '1'},</t>
  </si>
  <si>
    <t>{'begin': 3, 'look_for': 'DEF', 'end': '3', 'max_count': '1', 'until_char': 'e'},</t>
  </si>
  <si>
    <t>{'begin': 3, 'look_for': 'DEF', 'end': '3', 'max_count': '1', 'caps_sensitive': False},</t>
  </si>
  <si>
    <t>{'begin': 3, 'look_for': 'DEF', 'end': '3', 'max_count': '1', 'caps_sensitive': False, 'until_char': 'e'},</t>
  </si>
  <si>
    <t>{'begin': 3, 'look_for': 'DEF', 'end': '3', 'max_count': '2'},</t>
  </si>
  <si>
    <t>{'begin': 3, 'look_for': 'DEF', 'end': '3', 'max_count': '2', 'until_char': 'e'},</t>
  </si>
  <si>
    <t>{'begin': 3, 'look_for': 'DEF', 'end': '3', 'max_count': '2', 'caps_sensitive': False},</t>
  </si>
  <si>
    <t>{'begin': 3, 'look_for': 'DEF', 'end': '3', 'max_count': '2', 'caps_sensitive': False, 'until_char': 'e'},</t>
  </si>
  <si>
    <t>{'begin': 3, 'look_for': 'DEF', 'end': '3', 'max_count': '3'},</t>
  </si>
  <si>
    <t>{'begin': 3, 'look_for': 'DEF', 'end': '3', 'max_count': '3', 'until_char': 'e'},</t>
  </si>
  <si>
    <t>{'begin': 3, 'look_for': 'DEF', 'end': '3', 'max_count': '3', 'caps_sensitive': False},</t>
  </si>
  <si>
    <t>{'begin': 3, 'look_for': 'DEF', 'end': '3', 'max_count': '3', 'caps_sensitive': False, 'until_char': 'e'},</t>
  </si>
  <si>
    <t>{'begin': 3, 'look_for': 'DEF', 'end': '3', 'min_count': '1'},</t>
  </si>
  <si>
    <t>{'begin': 3, 'look_for': 'DEF', 'end': '3', 'min_count': '1', 'until_char': 'e'},</t>
  </si>
  <si>
    <t>{'begin': 3, 'look_for': 'DEF', 'end': '3', 'min_count': '1', 'caps_sensitive': False},</t>
  </si>
  <si>
    <t>{'begin': 3, 'look_for': 'DEF', 'end': '3', 'min_count': '1', 'caps_sensitive': False, 'until_char': 'e'},</t>
  </si>
  <si>
    <t>{'begin': 3, 'look_for': 'DEF', 'end': '3', 'min_count': '1', 'max_count': '1'},</t>
  </si>
  <si>
    <t>{'begin': 3, 'look_for': 'DEF', 'end': '3', 'min_count': '1', 'max_count': '1', 'until_char': 'e'},</t>
  </si>
  <si>
    <t>{'begin': 3, 'look_for': 'DEF', 'end': '3', 'min_count': '1', 'max_count': '1', 'caps_sensitive': False},</t>
  </si>
  <si>
    <t>{'begin': 3, 'look_for': 'DEF', 'end': '3', 'min_count': '1', 'max_count': '1', 'caps_sensitive': False, 'until_char': 'e'},</t>
  </si>
  <si>
    <t>{'begin': 3, 'look_for': 'DEF', 'end': '3', 'min_count': '1', 'max_count': '2'},</t>
  </si>
  <si>
    <t>{'begin': 3, 'look_for': 'DEF', 'end': '3', 'min_count': '1', 'max_count': '2', 'until_char': 'e'},</t>
  </si>
  <si>
    <t>{'begin': 3, 'look_for': 'DEF', 'end': '3', 'min_count': '1', 'max_count': '2', 'caps_sensitive': False},</t>
  </si>
  <si>
    <t>{'begin': 3, 'look_for': 'DEF', 'end': '3', 'min_count': '1', 'max_count': '2', 'caps_sensitive': False, 'until_char': 'e'},</t>
  </si>
  <si>
    <t>{'begin': 3, 'look_for': 'DEF', 'end': '3', 'min_count': '1', 'max_count': '3'},</t>
  </si>
  <si>
    <t>{'begin': 3, 'look_for': 'DEF', 'end': '3', 'min_count': '1', 'max_count': '3', 'until_char': 'e'},</t>
  </si>
  <si>
    <t>{'begin': 3, 'look_for': 'DEF', 'end': '3', 'min_count': '1', 'max_count': '3', 'caps_sensitive': False},</t>
  </si>
  <si>
    <t>{'begin': 3, 'look_for': 'DEF', 'end': '3', 'min_count': '1', 'max_count': '3', 'caps_sensitive': False, 'until_char': 'e'},</t>
  </si>
  <si>
    <t>{'begin': 3, 'look_for': 'DEF', 'end': '3', 'min_count': '2'},</t>
  </si>
  <si>
    <t>{'begin': 3, 'look_for': 'DEF', 'end': '3', 'min_count': '2', 'until_char': 'e'},</t>
  </si>
  <si>
    <t>{'begin': 3, 'look_for': 'DEF', 'end': '3', 'min_count': '2', 'caps_sensitive': False},</t>
  </si>
  <si>
    <t>{'begin': 3, 'look_for': 'DEF', 'end': '3', 'min_count': '2', 'caps_sensitive': False, 'until_char': 'e'},</t>
  </si>
  <si>
    <t>{'begin': 3, 'look_for': 'DEF', 'end': '3', 'min_count': '2', 'max_count': '1'},</t>
  </si>
  <si>
    <t>{'begin': 3, 'look_for': 'DEF', 'end': '3', 'min_count': '2', 'max_count': '1', 'until_char': 'e'},</t>
  </si>
  <si>
    <t>{'begin': 3, 'look_for': 'DEF', 'end': '3', 'min_count': '2', 'max_count': '1', 'caps_sensitive': False},</t>
  </si>
  <si>
    <t>{'begin': 3, 'look_for': 'DEF', 'end': '3', 'min_count': '2', 'max_count': '1', 'caps_sensitive': False, 'until_char': 'e'},</t>
  </si>
  <si>
    <t>{'begin': 3, 'look_for': 'DEF', 'end': '3', 'min_count': '2', 'max_count': '2'},</t>
  </si>
  <si>
    <t>{'begin': 3, 'look_for': 'DEF', 'end': '3', 'min_count': '2', 'max_count': '2', 'until_char': 'e'},</t>
  </si>
  <si>
    <t>{'begin': 3, 'look_for': 'DEF', 'end': '3', 'min_count': '2', 'max_count': '2', 'caps_sensitive': False},</t>
  </si>
  <si>
    <t>{'begin': 3, 'look_for': 'DEF', 'end': '3', 'min_count': '2', 'max_count': '2', 'caps_sensitive': False, 'until_char': 'e'},</t>
  </si>
  <si>
    <t>{'begin': 3, 'look_for': 'DEF', 'end': '3', 'min_count': '2', 'max_count': '3'},</t>
  </si>
  <si>
    <t>{'begin': 3, 'look_for': 'DEF', 'end': '3', 'min_count': '2', 'max_count': '3', 'until_char': 'e'},</t>
  </si>
  <si>
    <t>{'begin': 3, 'look_for': 'DEF', 'end': '3', 'min_count': '2', 'max_count': '3', 'caps_sensitive': False},</t>
  </si>
  <si>
    <t>{'begin': 3, 'look_for': 'DEF', 'end': '3', 'min_count': '2', 'max_count': '3', 'caps_sensitive': False, 'until_char': 'e'},</t>
  </si>
  <si>
    <t>{'begin': 3, 'look_for': 'DEF', 'end': '3', 'min_count': '3'},</t>
  </si>
  <si>
    <t>{'begin': 3, 'look_for': 'DEF', 'end': '3', 'min_count': '3', 'until_char': 'e'},</t>
  </si>
  <si>
    <t>{'begin': 3, 'look_for': 'DEF', 'end': '3', 'min_count': '3', 'caps_sensitive': False},</t>
  </si>
  <si>
    <t>{'begin': 3, 'look_for': 'DEF', 'end': '3', 'min_count': '3', 'caps_sensitive': False, 'until_char': 'e'},</t>
  </si>
  <si>
    <t>{'begin': 3, 'look_for': 'DEF', 'end': '3', 'min_count': '3', 'max_count': '1'},</t>
  </si>
  <si>
    <t>{'begin': 3, 'look_for': 'DEF', 'end': '3', 'min_count': '3', 'max_count': '1', 'until_char': 'e'},</t>
  </si>
  <si>
    <t>{'begin': 3, 'look_for': 'DEF', 'end': '3', 'min_count': '3', 'max_count': '1', 'caps_sensitive': False},</t>
  </si>
  <si>
    <t>{'begin': 3, 'look_for': 'DEF', 'end': '3', 'min_count': '3', 'max_count': '1', 'caps_sensitive': False, 'until_char': 'e'},</t>
  </si>
  <si>
    <t>{'begin': 3, 'look_for': 'DEF', 'end': '3', 'min_count': '3', 'max_count': '2'},</t>
  </si>
  <si>
    <t>{'begin': 3, 'look_for': 'DEF', 'end': '3', 'min_count': '3', 'max_count': '2', 'until_char': 'e'},</t>
  </si>
  <si>
    <t>{'begin': 3, 'look_for': 'DEF', 'end': '3', 'min_count': '3', 'max_count': '2', 'caps_sensitive': False},</t>
  </si>
  <si>
    <t>{'begin': 3, 'look_for': 'DEF', 'end': '3', 'min_count': '3', 'max_count': '2', 'caps_sensitive': False, 'until_char': 'e'},</t>
  </si>
  <si>
    <t>{'begin': 3, 'look_for': 'DEF', 'end': '3', 'min_count': '3', 'max_count': '3'},</t>
  </si>
  <si>
    <t>{'begin': 3, 'look_for': 'DEF', 'end': '3', 'min_count': '3', 'max_count': '3', 'until_char': 'e'},</t>
  </si>
  <si>
    <t>{'begin': 3, 'look_for': 'DEF', 'end': '3', 'min_count': '3', 'max_count': '3', 'caps_sensitive': False},</t>
  </si>
  <si>
    <t>{'begin': 3, 'look_for': 'DEF', 'end': '3', 'min_count': '3', 'max_count': '3', 'caps_sensitive': False, 'until_char': 'e'},</t>
  </si>
  <si>
    <t>{'begin': 3, 'look_for': 'D'},</t>
  </si>
  <si>
    <t>{'begin': 3, 'look_for': 'D', 'until_char': 'e'},</t>
  </si>
  <si>
    <t>{'begin': 3, 'look_for': 'D', 'caps_sensitive': False},</t>
  </si>
  <si>
    <t>{'begin': 3, 'look_for': 'D', 'caps_sensitive': False, 'until_char': 'e'},</t>
  </si>
  <si>
    <t>{'begin': 3, 'look_for': 'D', 'max_count': '1'},</t>
  </si>
  <si>
    <t>{'begin': 3, 'look_for': 'D', 'max_count': '1', 'until_char': 'e'},</t>
  </si>
  <si>
    <t>{'begin': 3, 'look_for': 'D', 'max_count': '1', 'caps_sensitive': False},</t>
  </si>
  <si>
    <t>{'begin': 3, 'look_for': 'D', 'max_count': '1', 'caps_sensitive': False, 'until_char': 'e'},</t>
  </si>
  <si>
    <t>{'begin': 3, 'look_for': 'D', 'max_count': '2'},</t>
  </si>
  <si>
    <t>{'begin': 3, 'look_for': 'D', 'max_count': '2', 'until_char': 'e'},</t>
  </si>
  <si>
    <t>{'begin': 3, 'look_for': 'D', 'max_count': '2', 'caps_sensitive': False},</t>
  </si>
  <si>
    <t>{'begin': 3, 'look_for': 'D', 'max_count': '2', 'caps_sensitive': False, 'until_char': 'e'},</t>
  </si>
  <si>
    <t>{'begin': 3, 'look_for': 'D', 'max_count': '3'},</t>
  </si>
  <si>
    <t>{'begin': 3, 'look_for': 'D', 'max_count': '3', 'until_char': 'e'},</t>
  </si>
  <si>
    <t>{'begin': 3, 'look_for': 'D', 'max_count': '3', 'caps_sensitive': False},</t>
  </si>
  <si>
    <t>{'begin': 3, 'look_for': 'D', 'max_count': '3', 'caps_sensitive': False, 'until_char': 'e'},</t>
  </si>
  <si>
    <t>{'begin': 3, 'look_for': 'D', 'min_count': '1'},</t>
  </si>
  <si>
    <t>{'begin': 3, 'look_for': 'D', 'min_count': '1', 'until_char': 'e'},</t>
  </si>
  <si>
    <t>{'begin': 3, 'look_for': 'D', 'min_count': '1', 'caps_sensitive': False},</t>
  </si>
  <si>
    <t>{'begin': 3, 'look_for': 'D', 'min_count': '1', 'caps_sensitive': False, 'until_char': 'e'},</t>
  </si>
  <si>
    <t>{'begin': 3, 'look_for': 'D', 'min_count': '1', 'max_count': '1'},</t>
  </si>
  <si>
    <t>{'begin': 3, 'look_for': 'D', 'min_count': '1', 'max_count': '1', 'until_char': 'e'},</t>
  </si>
  <si>
    <t>{'begin': 3, 'look_for': 'D', 'min_count': '1', 'max_count': '1', 'caps_sensitive': False},</t>
  </si>
  <si>
    <t>{'begin': 3, 'look_for': 'D', 'min_count': '1', 'max_count': '1', 'caps_sensitive': False, 'until_char': 'e'},</t>
  </si>
  <si>
    <t>{'begin': 3, 'look_for': 'D', 'min_count': '1', 'max_count': '2'},</t>
  </si>
  <si>
    <t>{'begin': 3, 'look_for': 'D', 'min_count': '1', 'max_count': '2', 'until_char': 'e'},</t>
  </si>
  <si>
    <t>{'begin': 3, 'look_for': 'D', 'min_count': '1', 'max_count': '2', 'caps_sensitive': False},</t>
  </si>
  <si>
    <t>{'begin': 3, 'look_for': 'D', 'min_count': '1', 'max_count': '2', 'caps_sensitive': False, 'until_char': 'e'},</t>
  </si>
  <si>
    <t>{'begin': 3, 'look_for': 'D', 'min_count': '1', 'max_count': '3'},</t>
  </si>
  <si>
    <t>{'begin': 3, 'look_for': 'D', 'min_count': '1', 'max_count': '3', 'until_char': 'e'},</t>
  </si>
  <si>
    <t>{'begin': 3, 'look_for': 'D', 'min_count': '1', 'max_count': '3', 'caps_sensitive': False},</t>
  </si>
  <si>
    <t>{'begin': 3, 'look_for': 'D', 'min_count': '1', 'max_count': '3', 'caps_sensitive': False, 'until_char': 'e'},</t>
  </si>
  <si>
    <t>{'begin': 3, 'look_for': 'D', 'min_count': '2'},</t>
  </si>
  <si>
    <t>{'begin': 3, 'look_for': 'D', 'min_count': '2', 'until_char': 'e'},</t>
  </si>
  <si>
    <t>{'begin': 3, 'look_for': 'D', 'min_count': '2', 'caps_sensitive': False},</t>
  </si>
  <si>
    <t>{'begin': 3, 'look_for': 'D', 'min_count': '2', 'caps_sensitive': False, 'until_char': 'e'},</t>
  </si>
  <si>
    <t>{'begin': 3, 'look_for': 'D', 'min_count': '2', 'max_count': '1'},</t>
  </si>
  <si>
    <t>{'begin': 3, 'look_for': 'D', 'min_count': '2', 'max_count': '1', 'until_char': 'e'},</t>
  </si>
  <si>
    <t>{'begin': 3, 'look_for': 'D', 'min_count': '2', 'max_count': '1', 'caps_sensitive': False},</t>
  </si>
  <si>
    <t>{'begin': 3, 'look_for': 'D', 'min_count': '2', 'max_count': '1', 'caps_sensitive': False, 'until_char': 'e'},</t>
  </si>
  <si>
    <t>{'begin': 3, 'look_for': 'D', 'min_count': '2', 'max_count': '2'},</t>
  </si>
  <si>
    <t>{'begin': 3, 'look_for': 'D', 'min_count': '2', 'max_count': '2', 'until_char': 'e'},</t>
  </si>
  <si>
    <t>{'begin': 3, 'look_for': 'D', 'min_count': '2', 'max_count': '2', 'caps_sensitive': False},</t>
  </si>
  <si>
    <t>{'begin': 3, 'look_for': 'D', 'min_count': '2', 'max_count': '2', 'caps_sensitive': False, 'until_char': 'e'},</t>
  </si>
  <si>
    <t>{'begin': 3, 'look_for': 'D', 'min_count': '2', 'max_count': '3'},</t>
  </si>
  <si>
    <t>{'begin': 3, 'look_for': 'D', 'min_count': '2', 'max_count': '3', 'until_char': 'e'},</t>
  </si>
  <si>
    <t>{'begin': 3, 'look_for': 'D', 'min_count': '2', 'max_count': '3', 'caps_sensitive': False},</t>
  </si>
  <si>
    <t>{'begin': 3, 'look_for': 'D', 'min_count': '2', 'max_count': '3', 'caps_sensitive': False, 'until_char': 'e'},</t>
  </si>
  <si>
    <t>{'begin': 3, 'look_for': 'D', 'min_count': '3'},</t>
  </si>
  <si>
    <t>{'begin': 3, 'look_for': 'D', 'min_count': '3', 'until_char': 'e'},</t>
  </si>
  <si>
    <t>{'begin': 3, 'look_for': 'D', 'min_count': '3', 'caps_sensitive': False},</t>
  </si>
  <si>
    <t>{'begin': 3, 'look_for': 'D', 'min_count': '3', 'caps_sensitive': False, 'until_char': 'e'},</t>
  </si>
  <si>
    <t>{'begin': 3, 'look_for': 'D', 'min_count': '3', 'max_count': '1'},</t>
  </si>
  <si>
    <t>{'begin': 3, 'look_for': 'D', 'min_count': '3', 'max_count': '1', 'until_char': 'e'},</t>
  </si>
  <si>
    <t>{'begin': 3, 'look_for': 'D', 'min_count': '3', 'max_count': '1', 'caps_sensitive': False},</t>
  </si>
  <si>
    <t>{'begin': 3, 'look_for': 'D', 'min_count': '3', 'max_count': '1', 'caps_sensitive': False, 'until_char': 'e'},</t>
  </si>
  <si>
    <t>{'begin': 3, 'look_for': 'D', 'min_count': '3', 'max_count': '2'},</t>
  </si>
  <si>
    <t>{'begin': 3, 'look_for': 'D', 'min_count': '3', 'max_count': '2', 'until_char': 'e'},</t>
  </si>
  <si>
    <t>{'begin': 3, 'look_for': 'D', 'min_count': '3', 'max_count': '2', 'caps_sensitive': False},</t>
  </si>
  <si>
    <t>{'begin': 3, 'look_for': 'D', 'min_count': '3', 'max_count': '2', 'caps_sensitive': False, 'until_char': 'e'},</t>
  </si>
  <si>
    <t>{'begin': 3, 'look_for': 'D', 'min_count': '3', 'max_count': '3'},</t>
  </si>
  <si>
    <t>{'begin': 3, 'look_for': 'D', 'min_count': '3', 'max_count': '3', 'until_char': 'e'},</t>
  </si>
  <si>
    <t>{'begin': 3, 'look_for': 'D', 'min_count': '3', 'max_count': '3', 'caps_sensitive': False},</t>
  </si>
  <si>
    <t>{'begin': 3, 'look_for': 'D', 'min_count': '3', 'max_count': '3', 'caps_sensitive': False, 'until_char': 'e'},</t>
  </si>
  <si>
    <t>{'begin': 3, 'look_for': 'D', 'end': '1'},</t>
  </si>
  <si>
    <t>{'begin': 3, 'look_for': 'D', 'end': '1', 'until_char': 'e'},</t>
  </si>
  <si>
    <t>{'begin': 3, 'look_for': 'D', 'end': '1', 'caps_sensitive': False},</t>
  </si>
  <si>
    <t>{'begin': 3, 'look_for': 'D', 'end': '1', 'caps_sensitive': False, 'until_char': 'e'},</t>
  </si>
  <si>
    <t>{'begin': 3, 'look_for': 'D', 'end': '1', 'max_count': '1'},</t>
  </si>
  <si>
    <t>{'begin': 3, 'look_for': 'D', 'end': '1', 'max_count': '1', 'until_char': 'e'},</t>
  </si>
  <si>
    <t>{'begin': 3, 'look_for': 'D', 'end': '1', 'max_count': '1', 'caps_sensitive': False},</t>
  </si>
  <si>
    <t>{'begin': 3, 'look_for': 'D', 'end': '1', 'max_count': '1', 'caps_sensitive': False, 'until_char': 'e'},</t>
  </si>
  <si>
    <t>{'begin': 3, 'look_for': 'D', 'end': '1', 'max_count': '2'},</t>
  </si>
  <si>
    <t>{'begin': 3, 'look_for': 'D', 'end': '1', 'max_count': '2', 'until_char': 'e'},</t>
  </si>
  <si>
    <t>{'begin': 3, 'look_for': 'D', 'end': '1', 'max_count': '2', 'caps_sensitive': False},</t>
  </si>
  <si>
    <t>{'begin': 3, 'look_for': 'D', 'end': '1', 'max_count': '2', 'caps_sensitive': False, 'until_char': 'e'},</t>
  </si>
  <si>
    <t>{'begin': 3, 'look_for': 'D', 'end': '1', 'max_count': '3'},</t>
  </si>
  <si>
    <t>{'begin': 3, 'look_for': 'D', 'end': '1', 'max_count': '3', 'until_char': 'e'},</t>
  </si>
  <si>
    <t>{'begin': 3, 'look_for': 'D', 'end': '1', 'max_count': '3', 'caps_sensitive': False},</t>
  </si>
  <si>
    <t>{'begin': 3, 'look_for': 'D', 'end': '1', 'max_count': '3', 'caps_sensitive': False, 'until_char': 'e'},</t>
  </si>
  <si>
    <t>{'begin': 3, 'look_for': 'D', 'end': '1', 'min_count': '1'},</t>
  </si>
  <si>
    <t>{'begin': 3, 'look_for': 'D', 'end': '1', 'min_count': '1', 'until_char': 'e'},</t>
  </si>
  <si>
    <t>{'begin': 3, 'look_for': 'D', 'end': '1', 'min_count': '1', 'caps_sensitive': False},</t>
  </si>
  <si>
    <t>{'begin': 3, 'look_for': 'D', 'end': '1', 'min_count': '1', 'caps_sensitive': False, 'until_char': 'e'},</t>
  </si>
  <si>
    <t>{'begin': 3, 'look_for': 'D', 'end': '1', 'min_count': '1', 'max_count': '1'},</t>
  </si>
  <si>
    <t>{'begin': 3, 'look_for': 'D', 'end': '1', 'min_count': '1', 'max_count': '1', 'until_char': 'e'},</t>
  </si>
  <si>
    <t>{'begin': 3, 'look_for': 'D', 'end': '1', 'min_count': '1', 'max_count': '1', 'caps_sensitive': False},</t>
  </si>
  <si>
    <t>{'begin': 3, 'look_for': 'D', 'end': '1', 'min_count': '1', 'max_count': '1', 'caps_sensitive': False, 'until_char': 'e'},</t>
  </si>
  <si>
    <t>{'begin': 3, 'look_for': 'D', 'end': '1', 'min_count': '1', 'max_count': '2'},</t>
  </si>
  <si>
    <t>{'begin': 3, 'look_for': 'D', 'end': '1', 'min_count': '1', 'max_count': '2', 'until_char': 'e'},</t>
  </si>
  <si>
    <t>{'begin': 3, 'look_for': 'D', 'end': '1', 'min_count': '1', 'max_count': '2', 'caps_sensitive': False},</t>
  </si>
  <si>
    <t>{'begin': 3, 'look_for': 'D', 'end': '1', 'min_count': '1', 'max_count': '2', 'caps_sensitive': False, 'until_char': 'e'},</t>
  </si>
  <si>
    <t>{'begin': 3, 'look_for': 'D', 'end': '1', 'min_count': '1', 'max_count': '3'},</t>
  </si>
  <si>
    <t>{'begin': 3, 'look_for': 'D', 'end': '1', 'min_count': '1', 'max_count': '3', 'until_char': 'e'},</t>
  </si>
  <si>
    <t>{'begin': 3, 'look_for': 'D', 'end': '1', 'min_count': '1', 'max_count': '3', 'caps_sensitive': False},</t>
  </si>
  <si>
    <t>{'begin': 3, 'look_for': 'D', 'end': '1', 'min_count': '1', 'max_count': '3', 'caps_sensitive': False, 'until_char': 'e'},</t>
  </si>
  <si>
    <t>{'begin': 3, 'look_for': 'D', 'end': '1', 'min_count': '2'},</t>
  </si>
  <si>
    <t>{'begin': 3, 'look_for': 'D', 'end': '1', 'min_count': '2', 'until_char': 'e'},</t>
  </si>
  <si>
    <t>{'begin': 3, 'look_for': 'D', 'end': '1', 'min_count': '2', 'caps_sensitive': False},</t>
  </si>
  <si>
    <t>{'begin': 3, 'look_for': 'D', 'end': '1', 'min_count': '2', 'caps_sensitive': False, 'until_char': 'e'},</t>
  </si>
  <si>
    <t>{'begin': 3, 'look_for': 'D', 'end': '1', 'min_count': '2', 'max_count': '1'},</t>
  </si>
  <si>
    <t>{'begin': 3, 'look_for': 'D', 'end': '1', 'min_count': '2', 'max_count': '1', 'until_char': 'e'},</t>
  </si>
  <si>
    <t>{'begin': 3, 'look_for': 'D', 'end': '1', 'min_count': '2', 'max_count': '1', 'caps_sensitive': False},</t>
  </si>
  <si>
    <t>{'begin': 3, 'look_for': 'D', 'end': '1', 'min_count': '2', 'max_count': '1', 'caps_sensitive': False, 'until_char': 'e'},</t>
  </si>
  <si>
    <t>{'begin': 3, 'look_for': 'D', 'end': '1', 'min_count': '2', 'max_count': '2'},</t>
  </si>
  <si>
    <t>{'begin': 3, 'look_for': 'D', 'end': '1', 'min_count': '2', 'max_count': '2', 'until_char': 'e'},</t>
  </si>
  <si>
    <t>{'begin': 3, 'look_for': 'D', 'end': '1', 'min_count': '2', 'max_count': '2', 'caps_sensitive': False},</t>
  </si>
  <si>
    <t>{'begin': 3, 'look_for': 'D', 'end': '1', 'min_count': '2', 'max_count': '2', 'caps_sensitive': False, 'until_char': 'e'},</t>
  </si>
  <si>
    <t>{'begin': 3, 'look_for': 'D', 'end': '1', 'min_count': '2', 'max_count': '3'},</t>
  </si>
  <si>
    <t>{'begin': 3, 'look_for': 'D', 'end': '1', 'min_count': '2', 'max_count': '3', 'until_char': 'e'},</t>
  </si>
  <si>
    <t>{'begin': 3, 'look_for': 'D', 'end': '1', 'min_count': '2', 'max_count': '3', 'caps_sensitive': False},</t>
  </si>
  <si>
    <t>{'begin': 3, 'look_for': 'D', 'end': '1', 'min_count': '2', 'max_count': '3', 'caps_sensitive': False, 'until_char': 'e'},</t>
  </si>
  <si>
    <t>{'begin': 3, 'look_for': 'D', 'end': '1', 'min_count': '3'},</t>
  </si>
  <si>
    <t>{'begin': 3, 'look_for': 'D', 'end': '1', 'min_count': '3', 'until_char': 'e'},</t>
  </si>
  <si>
    <t>{'begin': 3, 'look_for': 'D', 'end': '1', 'min_count': '3', 'caps_sensitive': False},</t>
  </si>
  <si>
    <t>{'begin': 3, 'look_for': 'D', 'end': '1', 'min_count': '3', 'caps_sensitive': False, 'until_char': 'e'},</t>
  </si>
  <si>
    <t>{'begin': 3, 'look_for': 'D', 'end': '1', 'min_count': '3', 'max_count': '1'},</t>
  </si>
  <si>
    <t>{'begin': 3, 'look_for': 'D', 'end': '1', 'min_count': '3', 'max_count': '1', 'until_char': 'e'},</t>
  </si>
  <si>
    <t>{'begin': 3, 'look_for': 'D', 'end': '1', 'min_count': '3', 'max_count': '1', 'caps_sensitive': False},</t>
  </si>
  <si>
    <t>{'begin': 3, 'look_for': 'D', 'end': '1', 'min_count': '3', 'max_count': '1', 'caps_sensitive': False, 'until_char': 'e'},</t>
  </si>
  <si>
    <t>{'begin': 3, 'look_for': 'D', 'end': '1', 'min_count': '3', 'max_count': '2'},</t>
  </si>
  <si>
    <t>{'begin': 3, 'look_for': 'D', 'end': '1', 'min_count': '3', 'max_count': '2', 'until_char': 'e'},</t>
  </si>
  <si>
    <t>{'begin': 3, 'look_for': 'D', 'end': '1', 'min_count': '3', 'max_count': '2', 'caps_sensitive': False},</t>
  </si>
  <si>
    <t>{'begin': 3, 'look_for': 'D', 'end': '1', 'min_count': '3', 'max_count': '2', 'caps_sensitive': False, 'until_char': 'e'},</t>
  </si>
  <si>
    <t>{'begin': 3, 'look_for': 'D', 'end': '1', 'min_count': '3', 'max_count': '3'},</t>
  </si>
  <si>
    <t>{'begin': 3, 'look_for': 'D', 'end': '1', 'min_count': '3', 'max_count': '3', 'until_char': 'e'},</t>
  </si>
  <si>
    <t>{'begin': 3, 'look_for': 'D', 'end': '1', 'min_count': '3', 'max_count': '3', 'caps_sensitive': False},</t>
  </si>
  <si>
    <t>{'begin': 3, 'look_for': 'D', 'end': '1', 'min_count': '3', 'max_count': '3', 'caps_sensitive': False, 'until_char': 'e'},</t>
  </si>
  <si>
    <t>{'begin': 3, 'look_for': 'D', 'end': '2'},</t>
  </si>
  <si>
    <t>{'begin': 3, 'look_for': 'D', 'end': '2', 'until_char': 'e'},</t>
  </si>
  <si>
    <t>{'begin': 3, 'look_for': 'D', 'end': '2', 'caps_sensitive': False},</t>
  </si>
  <si>
    <t>{'begin': 3, 'look_for': 'D', 'end': '2', 'caps_sensitive': False, 'until_char': 'e'},</t>
  </si>
  <si>
    <t>{'begin': 3, 'look_for': 'D', 'end': '2', 'max_count': '1'},</t>
  </si>
  <si>
    <t>{'begin': 3, 'look_for': 'D', 'end': '2', 'max_count': '1', 'until_char': 'e'},</t>
  </si>
  <si>
    <t>{'begin': 3, 'look_for': 'D', 'end': '2', 'max_count': '1', 'caps_sensitive': False},</t>
  </si>
  <si>
    <t>{'begin': 3, 'look_for': 'D', 'end': '2', 'max_count': '1', 'caps_sensitive': False, 'until_char': 'e'},</t>
  </si>
  <si>
    <t>{'begin': 3, 'look_for': 'D', 'end': '2', 'max_count': '2'},</t>
  </si>
  <si>
    <t>{'begin': 3, 'look_for': 'D', 'end': '2', 'max_count': '2', 'until_char': 'e'},</t>
  </si>
  <si>
    <t>{'begin': 3, 'look_for': 'D', 'end': '2', 'max_count': '2', 'caps_sensitive': False},</t>
  </si>
  <si>
    <t>{'begin': 3, 'look_for': 'D', 'end': '2', 'max_count': '2', 'caps_sensitive': False, 'until_char': 'e'},</t>
  </si>
  <si>
    <t>{'begin': 3, 'look_for': 'D', 'end': '2', 'max_count': '3'},</t>
  </si>
  <si>
    <t>{'begin': 3, 'look_for': 'D', 'end': '2', 'max_count': '3', 'until_char': 'e'},</t>
  </si>
  <si>
    <t>{'begin': 3, 'look_for': 'D', 'end': '2', 'max_count': '3', 'caps_sensitive': False},</t>
  </si>
  <si>
    <t>{'begin': 3, 'look_for': 'D', 'end': '2', 'max_count': '3', 'caps_sensitive': False, 'until_char': 'e'},</t>
  </si>
  <si>
    <t>{'begin': 3, 'look_for': 'D', 'end': '2', 'min_count': '1'},</t>
  </si>
  <si>
    <t>{'begin': 3, 'look_for': 'D', 'end': '2', 'min_count': '1', 'until_char': 'e'},</t>
  </si>
  <si>
    <t>{'begin': 3, 'look_for': 'D', 'end': '2', 'min_count': '1', 'caps_sensitive': False},</t>
  </si>
  <si>
    <t>{'begin': 3, 'look_for': 'D', 'end': '2', 'min_count': '1', 'caps_sensitive': False, 'until_char': 'e'},</t>
  </si>
  <si>
    <t>{'begin': 3, 'look_for': 'D', 'end': '2', 'min_count': '1', 'max_count': '1'},</t>
  </si>
  <si>
    <t>{'begin': 3, 'look_for': 'D', 'end': '2', 'min_count': '1', 'max_count': '1', 'until_char': 'e'},</t>
  </si>
  <si>
    <t>{'begin': 3, 'look_for': 'D', 'end': '2', 'min_count': '1', 'max_count': '1', 'caps_sensitive': False},</t>
  </si>
  <si>
    <t>{'begin': 3, 'look_for': 'D', 'end': '2', 'min_count': '1', 'max_count': '1', 'caps_sensitive': False, 'until_char': 'e'},</t>
  </si>
  <si>
    <t>{'begin': 3, 'look_for': 'D', 'end': '2', 'min_count': '1', 'max_count': '2'},</t>
  </si>
  <si>
    <t>{'begin': 3, 'look_for': 'D', 'end': '2', 'min_count': '1', 'max_count': '2', 'until_char': 'e'},</t>
  </si>
  <si>
    <t>{'begin': 3, 'look_for': 'D', 'end': '2', 'min_count': '1', 'max_count': '2', 'caps_sensitive': False},</t>
  </si>
  <si>
    <t>{'begin': 3, 'look_for': 'D', 'end': '2', 'min_count': '1', 'max_count': '2', 'caps_sensitive': False, 'until_char': 'e'},</t>
  </si>
  <si>
    <t>{'begin': 3, 'look_for': 'D', 'end': '2', 'min_count': '1', 'max_count': '3'},</t>
  </si>
  <si>
    <t>{'begin': 3, 'look_for': 'D', 'end': '2', 'min_count': '1', 'max_count': '3', 'until_char': 'e'},</t>
  </si>
  <si>
    <t>{'begin': 3, 'look_for': 'D', 'end': '2', 'min_count': '1', 'max_count': '3', 'caps_sensitive': False},</t>
  </si>
  <si>
    <t>{'begin': 3, 'look_for': 'D', 'end': '2', 'min_count': '1', 'max_count': '3', 'caps_sensitive': False, 'until_char': 'e'},</t>
  </si>
  <si>
    <t>{'begin': 3, 'look_for': 'D', 'end': '2', 'min_count': '2'},</t>
  </si>
  <si>
    <t>{'begin': 3, 'look_for': 'D', 'end': '2', 'min_count': '2', 'until_char': 'e'},</t>
  </si>
  <si>
    <t>{'begin': 3, 'look_for': 'D', 'end': '2', 'min_count': '2', 'caps_sensitive': False},</t>
  </si>
  <si>
    <t>{'begin': 3, 'look_for': 'D', 'end': '2', 'min_count': '2', 'caps_sensitive': False, 'until_char': 'e'},</t>
  </si>
  <si>
    <t>{'begin': 3, 'look_for': 'D', 'end': '2', 'min_count': '2', 'max_count': '1'},</t>
  </si>
  <si>
    <t>{'begin': 3, 'look_for': 'D', 'end': '2', 'min_count': '2', 'max_count': '1', 'until_char': 'e'},</t>
  </si>
  <si>
    <t>{'begin': 3, 'look_for': 'D', 'end': '2', 'min_count': '2', 'max_count': '1', 'caps_sensitive': False},</t>
  </si>
  <si>
    <t>{'begin': 3, 'look_for': 'D', 'end': '2', 'min_count': '2', 'max_count': '1', 'caps_sensitive': False, 'until_char': 'e'},</t>
  </si>
  <si>
    <t>{'begin': 3, 'look_for': 'D', 'end': '2', 'min_count': '2', 'max_count': '2'},</t>
  </si>
  <si>
    <t>{'begin': 3, 'look_for': 'D', 'end': '2', 'min_count': '2', 'max_count': '2', 'until_char': 'e'},</t>
  </si>
  <si>
    <t>{'begin': 3, 'look_for': 'D', 'end': '2', 'min_count': '2', 'max_count': '2', 'caps_sensitive': False},</t>
  </si>
  <si>
    <t>{'begin': 3, 'look_for': 'D', 'end': '2', 'min_count': '2', 'max_count': '2', 'caps_sensitive': False, 'until_char': 'e'},</t>
  </si>
  <si>
    <t>{'begin': 3, 'look_for': 'D', 'end': '2', 'min_count': '2', 'max_count': '3'},</t>
  </si>
  <si>
    <t>{'begin': 3, 'look_for': 'D', 'end': '2', 'min_count': '2', 'max_count': '3', 'until_char': 'e'},</t>
  </si>
  <si>
    <t>{'begin': 3, 'look_for': 'D', 'end': '2', 'min_count': '2', 'max_count': '3', 'caps_sensitive': False},</t>
  </si>
  <si>
    <t>{'begin': 3, 'look_for': 'D', 'end': '2', 'min_count': '2', 'max_count': '3', 'caps_sensitive': False, 'until_char': 'e'},</t>
  </si>
  <si>
    <t>{'begin': 3, 'look_for': 'D', 'end': '2', 'min_count': '3'},</t>
  </si>
  <si>
    <t>{'begin': 3, 'look_for': 'D', 'end': '2', 'min_count': '3', 'until_char': 'e'},</t>
  </si>
  <si>
    <t>{'begin': 3, 'look_for': 'D', 'end': '2', 'min_count': '3', 'caps_sensitive': False},</t>
  </si>
  <si>
    <t>{'begin': 3, 'look_for': 'D', 'end': '2', 'min_count': '3', 'caps_sensitive': False, 'until_char': 'e'},</t>
  </si>
  <si>
    <t>{'begin': 3, 'look_for': 'D', 'end': '2', 'min_count': '3', 'max_count': '1'},</t>
  </si>
  <si>
    <t>{'begin': 3, 'look_for': 'D', 'end': '2', 'min_count': '3', 'max_count': '1', 'until_char': 'e'},</t>
  </si>
  <si>
    <t>{'begin': 3, 'look_for': 'D', 'end': '2', 'min_count': '3', 'max_count': '1', 'caps_sensitive': False},</t>
  </si>
  <si>
    <t>{'begin': 3, 'look_for': 'D', 'end': '2', 'min_count': '3', 'max_count': '1', 'caps_sensitive': False, 'until_char': 'e'},</t>
  </si>
  <si>
    <t>{'begin': 3, 'look_for': 'D', 'end': '2', 'min_count': '3', 'max_count': '2'},</t>
  </si>
  <si>
    <t>{'begin': 3, 'look_for': 'D', 'end': '2', 'min_count': '3', 'max_count': '2', 'until_char': 'e'},</t>
  </si>
  <si>
    <t>{'begin': 3, 'look_for': 'D', 'end': '2', 'min_count': '3', 'max_count': '2', 'caps_sensitive': False},</t>
  </si>
  <si>
    <t>{'begin': 3, 'look_for': 'D', 'end': '2', 'min_count': '3', 'max_count': '2', 'caps_sensitive': False, 'until_char': 'e'},</t>
  </si>
  <si>
    <t>{'begin': 3, 'look_for': 'D', 'end': '2', 'min_count': '3', 'max_count': '3'},</t>
  </si>
  <si>
    <t>{'begin': 3, 'look_for': 'D', 'end': '2', 'min_count': '3', 'max_count': '3', 'until_char': 'e'},</t>
  </si>
  <si>
    <t>{'begin': 3, 'look_for': 'D', 'end': '2', 'min_count': '3', 'max_count': '3', 'caps_sensitive': False},</t>
  </si>
  <si>
    <t>{'begin': 3, 'look_for': 'D', 'end': '2', 'min_count': '3', 'max_count': '3', 'caps_sensitive': False, 'until_char': 'e'},</t>
  </si>
  <si>
    <t>{'begin': 3, 'look_for': 'D', 'end': '3'},</t>
  </si>
  <si>
    <t>{'begin': 3, 'look_for': 'D', 'end': '3', 'until_char': 'e'},</t>
  </si>
  <si>
    <t>{'begin': 3, 'look_for': 'D', 'end': '3', 'caps_sensitive': False},</t>
  </si>
  <si>
    <t>{'begin': 3, 'look_for': 'D', 'end': '3', 'caps_sensitive': False, 'until_char': 'e'},</t>
  </si>
  <si>
    <t>{'begin': 3, 'look_for': 'D', 'end': '3', 'max_count': '1'},</t>
  </si>
  <si>
    <t>{'begin': 3, 'look_for': 'D', 'end': '3', 'max_count': '1', 'until_char': 'e'},</t>
  </si>
  <si>
    <t>{'begin': 3, 'look_for': 'D', 'end': '3', 'max_count': '1', 'caps_sensitive': False},</t>
  </si>
  <si>
    <t>{'begin': 3, 'look_for': 'D', 'end': '3', 'max_count': '1', 'caps_sensitive': False, 'until_char': 'e'},</t>
  </si>
  <si>
    <t>{'begin': 3, 'look_for': 'D', 'end': '3', 'max_count': '2'},</t>
  </si>
  <si>
    <t>{'begin': 3, 'look_for': 'D', 'end': '3', 'max_count': '2', 'until_char': 'e'},</t>
  </si>
  <si>
    <t>{'begin': 3, 'look_for': 'D', 'end': '3', 'max_count': '2', 'caps_sensitive': False},</t>
  </si>
  <si>
    <t>{'begin': 3, 'look_for': 'D', 'end': '3', 'max_count': '2', 'caps_sensitive': False, 'until_char': 'e'},</t>
  </si>
  <si>
    <t>{'begin': 3, 'look_for': 'D', 'end': '3', 'max_count': '3'},</t>
  </si>
  <si>
    <t>{'begin': 3, 'look_for': 'D', 'end': '3', 'max_count': '3', 'until_char': 'e'},</t>
  </si>
  <si>
    <t>{'begin': 3, 'look_for': 'D', 'end': '3', 'max_count': '3', 'caps_sensitive': False},</t>
  </si>
  <si>
    <t>{'begin': 3, 'look_for': 'D', 'end': '3', 'max_count': '3', 'caps_sensitive': False, 'until_char': 'e'},</t>
  </si>
  <si>
    <t>{'begin': 3, 'look_for': 'D', 'end': '3', 'min_count': '1'},</t>
  </si>
  <si>
    <t>{'begin': 3, 'look_for': 'D', 'end': '3', 'min_count': '1', 'until_char': 'e'},</t>
  </si>
  <si>
    <t>{'begin': 3, 'look_for': 'D', 'end': '3', 'min_count': '1', 'caps_sensitive': False},</t>
  </si>
  <si>
    <t>{'begin': 3, 'look_for': 'D', 'end': '3', 'min_count': '1', 'caps_sensitive': False, 'until_char': 'e'},</t>
  </si>
  <si>
    <t>{'begin': 3, 'look_for': 'D', 'end': '3', 'min_count': '1', 'max_count': '1'},</t>
  </si>
  <si>
    <t>{'begin': 3, 'look_for': 'D', 'end': '3', 'min_count': '1', 'max_count': '1', 'until_char': 'e'},</t>
  </si>
  <si>
    <t>{'begin': 3, 'look_for': 'D', 'end': '3', 'min_count': '1', 'max_count': '1', 'caps_sensitive': False},</t>
  </si>
  <si>
    <t>{'begin': 3, 'look_for': 'D', 'end': '3', 'min_count': '1', 'max_count': '1', 'caps_sensitive': False, 'until_char': 'e'},</t>
  </si>
  <si>
    <t>{'begin': 3, 'look_for': 'D', 'end': '3', 'min_count': '1', 'max_count': '2'},</t>
  </si>
  <si>
    <t>{'begin': 3, 'look_for': 'D', 'end': '3', 'min_count': '1', 'max_count': '2', 'until_char': 'e'},</t>
  </si>
  <si>
    <t>{'begin': 3, 'look_for': 'D', 'end': '3', 'min_count': '1', 'max_count': '2', 'caps_sensitive': False},</t>
  </si>
  <si>
    <t>{'begin': 3, 'look_for': 'D', 'end': '3', 'min_count': '1', 'max_count': '2', 'caps_sensitive': False, 'until_char': 'e'},</t>
  </si>
  <si>
    <t>{'begin': 3, 'look_for': 'D', 'end': '3', 'min_count': '1', 'max_count': '3'},</t>
  </si>
  <si>
    <t>{'begin': 3, 'look_for': 'D', 'end': '3', 'min_count': '1', 'max_count': '3', 'until_char': 'e'},</t>
  </si>
  <si>
    <t>{'begin': 3, 'look_for': 'D', 'end': '3', 'min_count': '1', 'max_count': '3', 'caps_sensitive': False},</t>
  </si>
  <si>
    <t>{'begin': 3, 'look_for': 'D', 'end': '3', 'min_count': '1', 'max_count': '3', 'caps_sensitive': False, 'until_char': 'e'},</t>
  </si>
  <si>
    <t>{'begin': 3, 'look_for': 'D', 'end': '3', 'min_count': '2'},</t>
  </si>
  <si>
    <t>{'begin': 3, 'look_for': 'D', 'end': '3', 'min_count': '2', 'until_char': 'e'},</t>
  </si>
  <si>
    <t>{'begin': 3, 'look_for': 'D', 'end': '3', 'min_count': '2', 'caps_sensitive': False},</t>
  </si>
  <si>
    <t>{'begin': 3, 'look_for': 'D', 'end': '3', 'min_count': '2', 'caps_sensitive': False, 'until_char': 'e'},</t>
  </si>
  <si>
    <t>{'begin': 3, 'look_for': 'D', 'end': '3', 'min_count': '2', 'max_count': '1'},</t>
  </si>
  <si>
    <t>{'begin': 3, 'look_for': 'D', 'end': '3', 'min_count': '2', 'max_count': '1', 'until_char': 'e'},</t>
  </si>
  <si>
    <t>{'begin': 3, 'look_for': 'D', 'end': '3', 'min_count': '2', 'max_count': '1', 'caps_sensitive': False},</t>
  </si>
  <si>
    <t>{'begin': 3, 'look_for': 'D', 'end': '3', 'min_count': '2', 'max_count': '1', 'caps_sensitive': False, 'until_char': 'e'},</t>
  </si>
  <si>
    <t>{'begin': 3, 'look_for': 'D', 'end': '3', 'min_count': '2', 'max_count': '2'},</t>
  </si>
  <si>
    <t>{'begin': 3, 'look_for': 'D', 'end': '3', 'min_count': '2', 'max_count': '2', 'until_char': 'e'},</t>
  </si>
  <si>
    <t>{'begin': 3, 'look_for': 'D', 'end': '3', 'min_count': '2', 'max_count': '2', 'caps_sensitive': False},</t>
  </si>
  <si>
    <t>{'begin': 3, 'look_for': 'D', 'end': '3', 'min_count': '2', 'max_count': '2', 'caps_sensitive': False, 'until_char': 'e'},</t>
  </si>
  <si>
    <t>{'begin': 3, 'look_for': 'D', 'end': '3', 'min_count': '2', 'max_count': '3'},</t>
  </si>
  <si>
    <t>{'begin': 3, 'look_for': 'D', 'end': '3', 'min_count': '2', 'max_count': '3', 'until_char': 'e'},</t>
  </si>
  <si>
    <t>{'begin': 3, 'look_for': 'D', 'end': '3', 'min_count': '2', 'max_count': '3', 'caps_sensitive': False},</t>
  </si>
  <si>
    <t>{'begin': 3, 'look_for': 'D', 'end': '3', 'min_count': '2', 'max_count': '3', 'caps_sensitive': False, 'until_char': 'e'},</t>
  </si>
  <si>
    <t>{'begin': 3, 'look_for': 'D', 'end': '3', 'min_count': '3'},</t>
  </si>
  <si>
    <t>{'begin': 3, 'look_for': 'D', 'end': '3', 'min_count': '3', 'until_char': 'e'},</t>
  </si>
  <si>
    <t>{'begin': 3, 'look_for': 'D', 'end': '3', 'min_count': '3', 'caps_sensitive': False},</t>
  </si>
  <si>
    <t>{'begin': 3, 'look_for': 'D', 'end': '3', 'min_count': '3', 'caps_sensitive': False, 'until_char': 'e'},</t>
  </si>
  <si>
    <t>{'begin': 3, 'look_for': 'D', 'end': '3', 'min_count': '3', 'max_count': '1'},</t>
  </si>
  <si>
    <t>{'begin': 3, 'look_for': 'D', 'end': '3', 'min_count': '3', 'max_count': '1', 'until_char': 'e'},</t>
  </si>
  <si>
    <t>{'begin': 3, 'look_for': 'D', 'end': '3', 'min_count': '3', 'max_count': '1', 'caps_sensitive': False},</t>
  </si>
  <si>
    <t>{'begin': 3, 'look_for': 'D', 'end': '3', 'min_count': '3', 'max_count': '1', 'caps_sensitive': False, 'until_char': 'e'},</t>
  </si>
  <si>
    <t>{'begin': 3, 'look_for': 'D', 'end': '3', 'min_count': '3', 'max_count': '2'},</t>
  </si>
  <si>
    <t>{'begin': 3, 'look_for': 'D', 'end': '3', 'min_count': '3', 'max_count': '2', 'until_char': 'e'},</t>
  </si>
  <si>
    <t>{'begin': 3, 'look_for': 'D', 'end': '3', 'min_count': '3', 'max_count': '2', 'caps_sensitive': False},</t>
  </si>
  <si>
    <t>{'begin': 3, 'look_for': 'D', 'end': '3', 'min_count': '3', 'max_count': '2', 'caps_sensitive': False, 'until_char': 'e'},</t>
  </si>
  <si>
    <t>{'begin': 3, 'look_for': 'D', 'end': '3', 'min_count': '3', 'max_count': '3'},</t>
  </si>
  <si>
    <t>{'begin': 3, 'look_for': 'D', 'end': '3', 'min_count': '3', 'max_count': '3', 'until_char': 'e'},</t>
  </si>
  <si>
    <t>{'begin': 3, 'look_for': 'D', 'end': '3', 'min_count': '3', 'max_count': '3', 'caps_sensitive': False},</t>
  </si>
  <si>
    <t>{'begin': 3, 'look_for': 'D', 'end': '3', 'min_count': '3', 'max_count': '3', 'caps_sensitive': False, 'until_char': 'e'},</t>
  </si>
  <si>
    <t>{'begin': 3, 'look_for': '"def"'},</t>
  </si>
  <si>
    <t>{'begin': 3, 'look_for': '"def"', 'until_char': 'e'},</t>
  </si>
  <si>
    <t>{'begin': 3, 'look_for': '"def"', 'caps_sensitive': False},</t>
  </si>
  <si>
    <t>{'begin': 3, 'look_for': '"def"', 'caps_sensitive': False, 'until_char': 'e'},</t>
  </si>
  <si>
    <t>{'begin': 3, 'look_for': '"def"', 'max_count': '1'},</t>
  </si>
  <si>
    <t>{'begin': 3, 'look_for': '"def"', 'max_count': '1', 'until_char': 'e'},</t>
  </si>
  <si>
    <t>{'begin': 3, 'look_for': '"def"', 'max_count': '1', 'caps_sensitive': False},</t>
  </si>
  <si>
    <t>{'begin': 3, 'look_for': '"def"', 'max_count': '1', 'caps_sensitive': False, 'until_char': 'e'},</t>
  </si>
  <si>
    <t>{'begin': 3, 'look_for': '"def"', 'max_count': '2'},</t>
  </si>
  <si>
    <t>{'begin': 3, 'look_for': '"def"', 'max_count': '2', 'until_char': 'e'},</t>
  </si>
  <si>
    <t>{'begin': 3, 'look_for': '"def"', 'max_count': '2', 'caps_sensitive': False},</t>
  </si>
  <si>
    <t>{'begin': 3, 'look_for': '"def"', 'max_count': '2', 'caps_sensitive': False, 'until_char': 'e'},</t>
  </si>
  <si>
    <t>{'begin': 3, 'look_for': '"def"', 'max_count': '3'},</t>
  </si>
  <si>
    <t>{'begin': 3, 'look_for': '"def"', 'max_count': '3', 'until_char': 'e'},</t>
  </si>
  <si>
    <t>{'begin': 3, 'look_for': '"def"', 'max_count': '3', 'caps_sensitive': False},</t>
  </si>
  <si>
    <t>{'begin': 3, 'look_for': '"def"', 'max_count': '3', 'caps_sensitive': False, 'until_char': 'e'},</t>
  </si>
  <si>
    <t>{'begin': 3, 'look_for': '"def"', 'min_count': '1'},</t>
  </si>
  <si>
    <t>{'begin': 3, 'look_for': '"def"', 'min_count': '1', 'until_char': 'e'},</t>
  </si>
  <si>
    <t>{'begin': 3, 'look_for': '"def"', 'min_count': '1', 'caps_sensitive': False},</t>
  </si>
  <si>
    <t>{'begin': 3, 'look_for': '"def"', 'min_count': '1', 'caps_sensitive': False, 'until_char': 'e'},</t>
  </si>
  <si>
    <t>{'begin': 3, 'look_for': '"def"', 'min_count': '1', 'max_count': '1'},</t>
  </si>
  <si>
    <t>{'begin': 3, 'look_for': '"def"', 'min_count': '1', 'max_count': '1', 'until_char': 'e'},</t>
  </si>
  <si>
    <t>{'begin': 3, 'look_for': '"def"', 'min_count': '1', 'max_count': '1', 'caps_sensitive': False},</t>
  </si>
  <si>
    <t>{'begin': 3, 'look_for': '"def"', 'min_count': '1', 'max_count': '1', 'caps_sensitive': False, 'until_char': 'e'},</t>
  </si>
  <si>
    <t>{'begin': 3, 'look_for': '"def"', 'min_count': '1', 'max_count': '2'},</t>
  </si>
  <si>
    <t>{'begin': 3, 'look_for': '"def"', 'min_count': '1', 'max_count': '2', 'until_char': 'e'},</t>
  </si>
  <si>
    <t>{'begin': 3, 'look_for': '"def"', 'min_count': '1', 'max_count': '2', 'caps_sensitive': False},</t>
  </si>
  <si>
    <t>{'begin': 3, 'look_for': '"def"', 'min_count': '1', 'max_count': '2', 'caps_sensitive': False, 'until_char': 'e'},</t>
  </si>
  <si>
    <t>{'begin': 3, 'look_for': '"def"', 'min_count': '1', 'max_count': '3'},</t>
  </si>
  <si>
    <t>{'begin': 3, 'look_for': '"def"', 'min_count': '1', 'max_count': '3', 'until_char': 'e'},</t>
  </si>
  <si>
    <t>{'begin': 3, 'look_for': '"def"', 'min_count': '1', 'max_count': '3', 'caps_sensitive': False},</t>
  </si>
  <si>
    <t>{'begin': 3, 'look_for': '"def"', 'min_count': '1', 'max_count': '3', 'caps_sensitive': False, 'until_char': 'e'},</t>
  </si>
  <si>
    <t>{'begin': 3, 'look_for': '"def"', 'min_count': '2'},</t>
  </si>
  <si>
    <t>{'begin': 3, 'look_for': '"def"', 'min_count': '2', 'until_char': 'e'},</t>
  </si>
  <si>
    <t>{'begin': 3, 'look_for': '"def"', 'min_count': '2', 'caps_sensitive': False},</t>
  </si>
  <si>
    <t>{'begin': 3, 'look_for': '"def"', 'min_count': '2', 'caps_sensitive': False, 'until_char': 'e'},</t>
  </si>
  <si>
    <t>{'begin': 3, 'look_for': '"def"', 'min_count': '2', 'max_count': '1'},</t>
  </si>
  <si>
    <t>{'begin': 3, 'look_for': '"def"', 'min_count': '2', 'max_count': '1', 'until_char': 'e'},</t>
  </si>
  <si>
    <t>{'begin': 3, 'look_for': '"def"', 'min_count': '2', 'max_count': '1', 'caps_sensitive': False},</t>
  </si>
  <si>
    <t>{'begin': 3, 'look_for': '"def"', 'min_count': '2', 'max_count': '1', 'caps_sensitive': False, 'until_char': 'e'},</t>
  </si>
  <si>
    <t>{'begin': 3, 'look_for': '"def"', 'min_count': '2', 'max_count': '2'},</t>
  </si>
  <si>
    <t>{'begin': 3, 'look_for': '"def"', 'min_count': '2', 'max_count': '2', 'until_char': 'e'},</t>
  </si>
  <si>
    <t>{'begin': 3, 'look_for': '"def"', 'min_count': '2', 'max_count': '2', 'caps_sensitive': False},</t>
  </si>
  <si>
    <t>{'begin': 3, 'look_for': '"def"', 'min_count': '2', 'max_count': '2', 'caps_sensitive': False, 'until_char': 'e'},</t>
  </si>
  <si>
    <t>{'begin': 3, 'look_for': '"def"', 'min_count': '2', 'max_count': '3'},</t>
  </si>
  <si>
    <t>{'begin': 3, 'look_for': '"def"', 'min_count': '2', 'max_count': '3', 'until_char': 'e'},</t>
  </si>
  <si>
    <t>{'begin': 3, 'look_for': '"def"', 'min_count': '2', 'max_count': '3', 'caps_sensitive': False},</t>
  </si>
  <si>
    <t>{'begin': 3, 'look_for': '"def"', 'min_count': '2', 'max_count': '3', 'caps_sensitive': False, 'until_char': 'e'},</t>
  </si>
  <si>
    <t>{'begin': 3, 'look_for': '"def"', 'min_count': '3'},</t>
  </si>
  <si>
    <t>{'begin': 3, 'look_for': '"def"', 'min_count': '3', 'until_char': 'e'},</t>
  </si>
  <si>
    <t>{'begin': 3, 'look_for': '"def"', 'min_count': '3', 'caps_sensitive': False},</t>
  </si>
  <si>
    <t>{'begin': 3, 'look_for': '"def"', 'min_count': '3', 'caps_sensitive': False, 'until_char': 'e'},</t>
  </si>
  <si>
    <t>{'begin': 3, 'look_for': '"def"', 'min_count': '3', 'max_count': '1'},</t>
  </si>
  <si>
    <t>{'begin': 3, 'look_for': '"def"', 'min_count': '3', 'max_count': '1', 'until_char': 'e'},</t>
  </si>
  <si>
    <t>{'begin': 3, 'look_for': '"def"', 'min_count': '3', 'max_count': '1', 'caps_sensitive': False},</t>
  </si>
  <si>
    <t>{'begin': 3, 'look_for': '"def"', 'min_count': '3', 'max_count': '1', 'caps_sensitive': False, 'until_char': 'e'},</t>
  </si>
  <si>
    <t>{'begin': 3, 'look_for': '"def"', 'min_count': '3', 'max_count': '2'},</t>
  </si>
  <si>
    <t>{'begin': 3, 'look_for': '"def"', 'min_count': '3', 'max_count': '2', 'until_char': 'e'},</t>
  </si>
  <si>
    <t>{'begin': 3, 'look_for': '"def"', 'min_count': '3', 'max_count': '2', 'caps_sensitive': False},</t>
  </si>
  <si>
    <t>{'begin': 3, 'look_for': '"def"', 'min_count': '3', 'max_count': '2', 'caps_sensitive': False, 'until_char': 'e'},</t>
  </si>
  <si>
    <t>{'begin': 3, 'look_for': '"def"', 'min_count': '3', 'max_count': '3'},</t>
  </si>
  <si>
    <t>{'begin': 3, 'look_for': '"def"', 'min_count': '3', 'max_count': '3', 'until_char': 'e'},</t>
  </si>
  <si>
    <t>{'begin': 3, 'look_for': '"def"', 'min_count': '3', 'max_count': '3', 'caps_sensitive': False},</t>
  </si>
  <si>
    <t>{'begin': 3, 'look_for': '"def"', 'min_count': '3', 'max_count': '3', 'caps_sensitive': False, 'until_char': 'e'},</t>
  </si>
  <si>
    <t>{'begin': 3, 'look_for': '"def"', 'end': '1'},</t>
  </si>
  <si>
    <t>{'begin': 3, 'look_for': '"def"', 'end': '1', 'until_char': 'e'},</t>
  </si>
  <si>
    <t>{'begin': 3, 'look_for': '"def"', 'end': '1', 'caps_sensitive': False},</t>
  </si>
  <si>
    <t>{'begin': 3, 'look_for': '"def"', 'end': '1', 'caps_sensitive': False, 'until_char': 'e'},</t>
  </si>
  <si>
    <t>{'begin': 3, 'look_for': '"def"', 'end': '1', 'max_count': '1'},</t>
  </si>
  <si>
    <t>{'begin': 3, 'look_for': '"def"', 'end': '1', 'max_count': '1', 'until_char': 'e'},</t>
  </si>
  <si>
    <t>{'begin': 3, 'look_for': '"def"', 'end': '1', 'max_count': '1', 'caps_sensitive': False},</t>
  </si>
  <si>
    <t>{'begin': 3, 'look_for': '"def"', 'end': '1', 'max_count': '1', 'caps_sensitive': False, 'until_char': 'e'},</t>
  </si>
  <si>
    <t>{'begin': 3, 'look_for': '"def"', 'end': '1', 'max_count': '2'},</t>
  </si>
  <si>
    <t>{'begin': 3, 'look_for': '"def"', 'end': '1', 'max_count': '2', 'until_char': 'e'},</t>
  </si>
  <si>
    <t>{'begin': 3, 'look_for': '"def"', 'end': '1', 'max_count': '2', 'caps_sensitive': False},</t>
  </si>
  <si>
    <t>{'begin': 3, 'look_for': '"def"', 'end': '1', 'max_count': '2', 'caps_sensitive': False, 'until_char': 'e'},</t>
  </si>
  <si>
    <t>{'begin': 3, 'look_for': '"def"', 'end': '1', 'max_count': '3'},</t>
  </si>
  <si>
    <t>{'begin': 3, 'look_for': '"def"', 'end': '1', 'max_count': '3', 'until_char': 'e'},</t>
  </si>
  <si>
    <t>{'begin': 3, 'look_for': '"def"', 'end': '1', 'max_count': '3', 'caps_sensitive': False},</t>
  </si>
  <si>
    <t>{'begin': 3, 'look_for': '"def"', 'end': '1', 'max_count': '3', 'caps_sensitive': False, 'until_char': 'e'},</t>
  </si>
  <si>
    <t>{'begin': 3, 'look_for': '"def"', 'end': '1', 'min_count': '1'},</t>
  </si>
  <si>
    <t>{'begin': 3, 'look_for': '"def"', 'end': '1', 'min_count': '1', 'until_char': 'e'},</t>
  </si>
  <si>
    <t>{'begin': 3, 'look_for': '"def"', 'end': '1', 'min_count': '1', 'caps_sensitive': False},</t>
  </si>
  <si>
    <t>{'begin': 3, 'look_for': '"def"', 'end': '1', 'min_count': '1', 'caps_sensitive': False, 'until_char': 'e'},</t>
  </si>
  <si>
    <t>{'begin': 3, 'look_for': '"def"', 'end': '1', 'min_count': '1', 'max_count': '1'},</t>
  </si>
  <si>
    <t>{'begin': 3, 'look_for': '"def"', 'end': '1', 'min_count': '1', 'max_count': '1', 'until_char': 'e'},</t>
  </si>
  <si>
    <t>{'begin': 3, 'look_for': '"def"', 'end': '1', 'min_count': '1', 'max_count': '1', 'caps_sensitive': False},</t>
  </si>
  <si>
    <t>{'begin': 3, 'look_for': '"def"', 'end': '1', 'min_count': '1', 'max_count': '1', 'caps_sensitive': False, 'until_char': 'e'},</t>
  </si>
  <si>
    <t>{'begin': 3, 'look_for': '"def"', 'end': '1', 'min_count': '1', 'max_count': '2'},</t>
  </si>
  <si>
    <t>{'begin': 3, 'look_for': '"def"', 'end': '1', 'min_count': '1', 'max_count': '2', 'until_char': 'e'},</t>
  </si>
  <si>
    <t>{'begin': 3, 'look_for': '"def"', 'end': '1', 'min_count': '1', 'max_count': '2', 'caps_sensitive': False},</t>
  </si>
  <si>
    <t>{'begin': 3, 'look_for': '"def"', 'end': '1', 'min_count': '1', 'max_count': '2', 'caps_sensitive': False, 'until_char': 'e'},</t>
  </si>
  <si>
    <t>{'begin': 3, 'look_for': '"def"', 'end': '1', 'min_count': '1', 'max_count': '3'},</t>
  </si>
  <si>
    <t>{'begin': 3, 'look_for': '"def"', 'end': '1', 'min_count': '1', 'max_count': '3', 'until_char': 'e'},</t>
  </si>
  <si>
    <t>{'begin': 3, 'look_for': '"def"', 'end': '1', 'min_count': '1', 'max_count': '3', 'caps_sensitive': False},</t>
  </si>
  <si>
    <t>{'begin': 3, 'look_for': '"def"', 'end': '1', 'min_count': '1', 'max_count': '3', 'caps_sensitive': False, 'until_char': 'e'},</t>
  </si>
  <si>
    <t>{'begin': 3, 'look_for': '"def"', 'end': '1', 'min_count': '2'},</t>
  </si>
  <si>
    <t>{'begin': 3, 'look_for': '"def"', 'end': '1', 'min_count': '2', 'until_char': 'e'},</t>
  </si>
  <si>
    <t>{'begin': 3, 'look_for': '"def"', 'end': '1', 'min_count': '2', 'caps_sensitive': False},</t>
  </si>
  <si>
    <t>{'begin': 3, 'look_for': '"def"', 'end': '1', 'min_count': '2', 'caps_sensitive': False, 'until_char': 'e'},</t>
  </si>
  <si>
    <t>{'begin': 3, 'look_for': '"def"', 'end': '1', 'min_count': '2', 'max_count': '1'},</t>
  </si>
  <si>
    <t>{'begin': 3, 'look_for': '"def"', 'end': '1', 'min_count': '2', 'max_count': '1', 'until_char': 'e'},</t>
  </si>
  <si>
    <t>{'begin': 3, 'look_for': '"def"', 'end': '1', 'min_count': '2', 'max_count': '1', 'caps_sensitive': False},</t>
  </si>
  <si>
    <t>{'begin': 3, 'look_for': '"def"', 'end': '1', 'min_count': '2', 'max_count': '1', 'caps_sensitive': False, 'until_char': 'e'},</t>
  </si>
  <si>
    <t>{'begin': 3, 'look_for': '"def"', 'end': '1', 'min_count': '2', 'max_count': '2'},</t>
  </si>
  <si>
    <t>{'begin': 3, 'look_for': '"def"', 'end': '1', 'min_count': '2', 'max_count': '2', 'until_char': 'e'},</t>
  </si>
  <si>
    <t>{'begin': 3, 'look_for': '"def"', 'end': '1', 'min_count': '2', 'max_count': '2', 'caps_sensitive': False},</t>
  </si>
  <si>
    <t>{'begin': 3, 'look_for': '"def"', 'end': '1', 'min_count': '2', 'max_count': '2', 'caps_sensitive': False, 'until_char': 'e'},</t>
  </si>
  <si>
    <t>{'begin': 3, 'look_for': '"def"', 'end': '1', 'min_count': '2', 'max_count': '3'},</t>
  </si>
  <si>
    <t>{'begin': 3, 'look_for': '"def"', 'end': '1', 'min_count': '2', 'max_count': '3', 'until_char': 'e'},</t>
  </si>
  <si>
    <t>{'begin': 3, 'look_for': '"def"', 'end': '1', 'min_count': '2', 'max_count': '3', 'caps_sensitive': False},</t>
  </si>
  <si>
    <t>{'begin': 3, 'look_for': '"def"', 'end': '1', 'min_count': '2', 'max_count': '3', 'caps_sensitive': False, 'until_char': 'e'},</t>
  </si>
  <si>
    <t>{'begin': 3, 'look_for': '"def"', 'end': '1', 'min_count': '3'},</t>
  </si>
  <si>
    <t>{'begin': 3, 'look_for': '"def"', 'end': '1', 'min_count': '3', 'until_char': 'e'},</t>
  </si>
  <si>
    <t>{'begin': 3, 'look_for': '"def"', 'end': '1', 'min_count': '3', 'caps_sensitive': False},</t>
  </si>
  <si>
    <t>{'begin': 3, 'look_for': '"def"', 'end': '1', 'min_count': '3', 'caps_sensitive': False, 'until_char': 'e'},</t>
  </si>
  <si>
    <t>{'begin': 3, 'look_for': '"def"', 'end': '1', 'min_count': '3', 'max_count': '1'},</t>
  </si>
  <si>
    <t>{'begin': 3, 'look_for': '"def"', 'end': '1', 'min_count': '3', 'max_count': '1', 'until_char': 'e'},</t>
  </si>
  <si>
    <t>{'begin': 3, 'look_for': '"def"', 'end': '1', 'min_count': '3', 'max_count': '1', 'caps_sensitive': False},</t>
  </si>
  <si>
    <t>{'begin': 3, 'look_for': '"def"', 'end': '1', 'min_count': '3', 'max_count': '1', 'caps_sensitive': False, 'until_char': 'e'},</t>
  </si>
  <si>
    <t>{'begin': 3, 'look_for': '"def"', 'end': '1', 'min_count': '3', 'max_count': '2'},</t>
  </si>
  <si>
    <t>{'begin': 3, 'look_for': '"def"', 'end': '1', 'min_count': '3', 'max_count': '2', 'until_char': 'e'},</t>
  </si>
  <si>
    <t>{'begin': 3, 'look_for': '"def"', 'end': '1', 'min_count': '3', 'max_count': '2', 'caps_sensitive': False},</t>
  </si>
  <si>
    <t>{'begin': 3, 'look_for': '"def"', 'end': '1', 'min_count': '3', 'max_count': '2', 'caps_sensitive': False, 'until_char': 'e'},</t>
  </si>
  <si>
    <t>{'begin': 3, 'look_for': '"def"', 'end': '1', 'min_count': '3', 'max_count': '3'},</t>
  </si>
  <si>
    <t>{'begin': 3, 'look_for': '"def"', 'end': '1', 'min_count': '3', 'max_count': '3', 'until_char': 'e'},</t>
  </si>
  <si>
    <t>{'begin': 3, 'look_for': '"def"', 'end': '1', 'min_count': '3', 'max_count': '3', 'caps_sensitive': False},</t>
  </si>
  <si>
    <t>{'begin': 3, 'look_for': '"def"', 'end': '1', 'min_count': '3', 'max_count': '3', 'caps_sensitive': False, 'until_char': 'e'},</t>
  </si>
  <si>
    <t>{'begin': 3, 'look_for': '"def"', 'end': '2'},</t>
  </si>
  <si>
    <t>{'begin': 3, 'look_for': '"def"', 'end': '2', 'until_char': 'e'},</t>
  </si>
  <si>
    <t>{'begin': 3, 'look_for': '"def"', 'end': '2', 'caps_sensitive': False},</t>
  </si>
  <si>
    <t>{'begin': 3, 'look_for': '"def"', 'end': '2', 'caps_sensitive': False, 'until_char': 'e'},</t>
  </si>
  <si>
    <t>{'begin': 3, 'look_for': '"def"', 'end': '2', 'max_count': '1'},</t>
  </si>
  <si>
    <t>{'begin': 3, 'look_for': '"def"', 'end': '2', 'max_count': '1', 'until_char': 'e'},</t>
  </si>
  <si>
    <t>{'begin': 3, 'look_for': '"def"', 'end': '2', 'max_count': '1', 'caps_sensitive': False},</t>
  </si>
  <si>
    <t>{'begin': 3, 'look_for': '"def"', 'end': '2', 'max_count': '1', 'caps_sensitive': False, 'until_char': 'e'},</t>
  </si>
  <si>
    <t>{'begin': 3, 'look_for': '"def"', 'end': '2', 'max_count': '2'},</t>
  </si>
  <si>
    <t>{'begin': 3, 'look_for': '"def"', 'end': '2', 'max_count': '2', 'until_char': 'e'},</t>
  </si>
  <si>
    <t>{'begin': 3, 'look_for': '"def"', 'end': '2', 'max_count': '2', 'caps_sensitive': False},</t>
  </si>
  <si>
    <t>{'begin': 3, 'look_for': '"def"', 'end': '2', 'max_count': '2', 'caps_sensitive': False, 'until_char': 'e'},</t>
  </si>
  <si>
    <t>{'begin': 3, 'look_for': '"def"', 'end': '2', 'max_count': '3'},</t>
  </si>
  <si>
    <t>{'begin': 3, 'look_for': '"def"', 'end': '2', 'max_count': '3', 'until_char': 'e'},</t>
  </si>
  <si>
    <t>{'begin': 3, 'look_for': '"def"', 'end': '2', 'max_count': '3', 'caps_sensitive': False},</t>
  </si>
  <si>
    <t>{'begin': 3, 'look_for': '"def"', 'end': '2', 'max_count': '3', 'caps_sensitive': False, 'until_char': 'e'},</t>
  </si>
  <si>
    <t>{'begin': 3, 'look_for': '"def"', 'end': '2', 'min_count': '1'},</t>
  </si>
  <si>
    <t>{'begin': 3, 'look_for': '"def"', 'end': '2', 'min_count': '1', 'until_char': 'e'},</t>
  </si>
  <si>
    <t>{'begin': 3, 'look_for': '"def"', 'end': '2', 'min_count': '1', 'caps_sensitive': False},</t>
  </si>
  <si>
    <t>{'begin': 3, 'look_for': '"def"', 'end': '2', 'min_count': '1', 'caps_sensitive': False, 'until_char': 'e'},</t>
  </si>
  <si>
    <t>{'begin': 3, 'look_for': '"def"', 'end': '2', 'min_count': '1', 'max_count': '1'},</t>
  </si>
  <si>
    <t>{'begin': 3, 'look_for': '"def"', 'end': '2', 'min_count': '1', 'max_count': '1', 'until_char': 'e'},</t>
  </si>
  <si>
    <t>{'begin': 3, 'look_for': '"def"', 'end': '2', 'min_count': '1', 'max_count': '1', 'caps_sensitive': False},</t>
  </si>
  <si>
    <t>{'begin': 3, 'look_for': '"def"', 'end': '2', 'min_count': '1', 'max_count': '1', 'caps_sensitive': False, 'until_char': 'e'},</t>
  </si>
  <si>
    <t>{'begin': 3, 'look_for': '"def"', 'end': '2', 'min_count': '1', 'max_count': '2'},</t>
  </si>
  <si>
    <t>{'begin': 3, 'look_for': '"def"', 'end': '2', 'min_count': '1', 'max_count': '2', 'until_char': 'e'},</t>
  </si>
  <si>
    <t>{'begin': 3, 'look_for': '"def"', 'end': '2', 'min_count': '1', 'max_count': '2', 'caps_sensitive': False},</t>
  </si>
  <si>
    <t>{'begin': 3, 'look_for': '"def"', 'end': '2', 'min_count': '1', 'max_count': '2', 'caps_sensitive': False, 'until_char': 'e'},</t>
  </si>
  <si>
    <t>{'begin': 3, 'look_for': '"def"', 'end': '2', 'min_count': '1', 'max_count': '3'},</t>
  </si>
  <si>
    <t>{'begin': 3, 'look_for': '"def"', 'end': '2', 'min_count': '1', 'max_count': '3', 'until_char': 'e'},</t>
  </si>
  <si>
    <t>{'begin': 3, 'look_for': '"def"', 'end': '2', 'min_count': '1', 'max_count': '3', 'caps_sensitive': False},</t>
  </si>
  <si>
    <t>{'begin': 3, 'look_for': '"def"', 'end': '2', 'min_count': '1', 'max_count': '3', 'caps_sensitive': False, 'until_char': 'e'},</t>
  </si>
  <si>
    <t>{'begin': 3, 'look_for': '"def"', 'end': '2', 'min_count': '2'},</t>
  </si>
  <si>
    <t>{'begin': 3, 'look_for': '"def"', 'end': '2', 'min_count': '2', 'until_char': 'e'},</t>
  </si>
  <si>
    <t>{'begin': 3, 'look_for': '"def"', 'end': '2', 'min_count': '2', 'caps_sensitive': False},</t>
  </si>
  <si>
    <t>{'begin': 3, 'look_for': '"def"', 'end': '2', 'min_count': '2', 'caps_sensitive': False, 'until_char': 'e'},</t>
  </si>
  <si>
    <t>{'begin': 3, 'look_for': '"def"', 'end': '2', 'min_count': '2', 'max_count': '1'},</t>
  </si>
  <si>
    <t>{'begin': 3, 'look_for': '"def"', 'end': '2', 'min_count': '2', 'max_count': '1', 'until_char': 'e'},</t>
  </si>
  <si>
    <t>{'begin': 3, 'look_for': '"def"', 'end': '2', 'min_count': '2', 'max_count': '1', 'caps_sensitive': False},</t>
  </si>
  <si>
    <t>{'begin': 3, 'look_for': '"def"', 'end': '2', 'min_count': '2', 'max_count': '1', 'caps_sensitive': False, 'until_char': 'e'},</t>
  </si>
  <si>
    <t>{'begin': 3, 'look_for': '"def"', 'end': '2', 'min_count': '2', 'max_count': '2'},</t>
  </si>
  <si>
    <t>{'begin': 3, 'look_for': '"def"', 'end': '2', 'min_count': '2', 'max_count': '2', 'until_char': 'e'},</t>
  </si>
  <si>
    <t>{'begin': 3, 'look_for': '"def"', 'end': '2', 'min_count': '2', 'max_count': '2', 'caps_sensitive': False},</t>
  </si>
  <si>
    <t>{'begin': 3, 'look_for': '"def"', 'end': '2', 'min_count': '2', 'max_count': '2', 'caps_sensitive': False, 'until_char': 'e'},</t>
  </si>
  <si>
    <t>{'begin': 3, 'look_for': '"def"', 'end': '2', 'min_count': '2', 'max_count': '3'},</t>
  </si>
  <si>
    <t>{'begin': 3, 'look_for': '"def"', 'end': '2', 'min_count': '2', 'max_count': '3', 'until_char': 'e'},</t>
  </si>
  <si>
    <t>{'begin': 3, 'look_for': '"def"', 'end': '2', 'min_count': '2', 'max_count': '3', 'caps_sensitive': False},</t>
  </si>
  <si>
    <t>{'begin': 3, 'look_for': '"def"', 'end': '2', 'min_count': '2', 'max_count': '3', 'caps_sensitive': False, 'until_char': 'e'},</t>
  </si>
  <si>
    <t>{'begin': 3, 'look_for': '"def"', 'end': '2', 'min_count': '3'},</t>
  </si>
  <si>
    <t>{'begin': 3, 'look_for': '"def"', 'end': '2', 'min_count': '3', 'until_char': 'e'},</t>
  </si>
  <si>
    <t>{'begin': 3, 'look_for': '"def"', 'end': '2', 'min_count': '3', 'caps_sensitive': False},</t>
  </si>
  <si>
    <t>{'begin': 3, 'look_for': '"def"', 'end': '2', 'min_count': '3', 'caps_sensitive': False, 'until_char': 'e'},</t>
  </si>
  <si>
    <t>{'begin': 3, 'look_for': '"def"', 'end': '2', 'min_count': '3', 'max_count': '1'},</t>
  </si>
  <si>
    <t>{'begin': 3, 'look_for': '"def"', 'end': '2', 'min_count': '3', 'max_count': '1', 'until_char': 'e'},</t>
  </si>
  <si>
    <t>{'begin': 3, 'look_for': '"def"', 'end': '2', 'min_count': '3', 'max_count': '1', 'caps_sensitive': False},</t>
  </si>
  <si>
    <t>{'begin': 3, 'look_for': '"def"', 'end': '2', 'min_count': '3', 'max_count': '1', 'caps_sensitive': False, 'until_char': 'e'},</t>
  </si>
  <si>
    <t>{'begin': 3, 'look_for': '"def"', 'end': '2', 'min_count': '3', 'max_count': '2'},</t>
  </si>
  <si>
    <t>{'begin': 3, 'look_for': '"def"', 'end': '2', 'min_count': '3', 'max_count': '2', 'until_char': 'e'},</t>
  </si>
  <si>
    <t>{'begin': 3, 'look_for': '"def"', 'end': '2', 'min_count': '3', 'max_count': '2', 'caps_sensitive': False},</t>
  </si>
  <si>
    <t>{'begin': 3, 'look_for': '"def"', 'end': '2', 'min_count': '3', 'max_count': '2', 'caps_sensitive': False, 'until_char': 'e'},</t>
  </si>
  <si>
    <t>{'begin': 3, 'look_for': '"def"', 'end': '2', 'min_count': '3', 'max_count': '3'},</t>
  </si>
  <si>
    <t>{'begin': 3, 'look_for': '"def"', 'end': '2', 'min_count': '3', 'max_count': '3', 'until_char': 'e'},</t>
  </si>
  <si>
    <t>{'begin': 3, 'look_for': '"def"', 'end': '2', 'min_count': '3', 'max_count': '3', 'caps_sensitive': False},</t>
  </si>
  <si>
    <t>{'begin': 3, 'look_for': '"def"', 'end': '2', 'min_count': '3', 'max_count': '3', 'caps_sensitive': False, 'until_char': 'e'},</t>
  </si>
  <si>
    <t>{'begin': 3, 'look_for': '"def"', 'end': '3'},</t>
  </si>
  <si>
    <t>{'begin': 3, 'look_for': '"def"', 'end': '3', 'until_char': 'e'},</t>
  </si>
  <si>
    <t>{'begin': 3, 'look_for': '"def"', 'end': '3', 'caps_sensitive': False},</t>
  </si>
  <si>
    <t>{'begin': 3, 'look_for': '"def"', 'end': '3', 'caps_sensitive': False, 'until_char': 'e'},</t>
  </si>
  <si>
    <t>{'begin': 3, 'look_for': '"def"', 'end': '3', 'max_count': '1'},</t>
  </si>
  <si>
    <t>{'begin': 3, 'look_for': '"def"', 'end': '3', 'max_count': '1', 'until_char': 'e'},</t>
  </si>
  <si>
    <t>{'begin': 3, 'look_for': '"def"', 'end': '3', 'max_count': '1', 'caps_sensitive': False},</t>
  </si>
  <si>
    <t>{'begin': 3, 'look_for': '"def"', 'end': '3', 'max_count': '1', 'caps_sensitive': False, 'until_char': 'e'},</t>
  </si>
  <si>
    <t>{'begin': 3, 'look_for': '"def"', 'end': '3', 'max_count': '2'},</t>
  </si>
  <si>
    <t>{'begin': 3, 'look_for': '"def"', 'end': '3', 'max_count': '2', 'until_char': 'e'},</t>
  </si>
  <si>
    <t>{'begin': 3, 'look_for': '"def"', 'end': '3', 'max_count': '2', 'caps_sensitive': False},</t>
  </si>
  <si>
    <t>{'begin': 3, 'look_for': '"def"', 'end': '3', 'max_count': '2', 'caps_sensitive': False, 'until_char': 'e'},</t>
  </si>
  <si>
    <t>{'begin': 3, 'look_for': '"def"', 'end': '3', 'max_count': '3'},</t>
  </si>
  <si>
    <t>{'begin': 3, 'look_for': '"def"', 'end': '3', 'max_count': '3', 'until_char': 'e'},</t>
  </si>
  <si>
    <t>{'begin': 3, 'look_for': '"def"', 'end': '3', 'max_count': '3', 'caps_sensitive': False},</t>
  </si>
  <si>
    <t>{'begin': 3, 'look_for': '"def"', 'end': '3', 'max_count': '3', 'caps_sensitive': False, 'until_char': 'e'},</t>
  </si>
  <si>
    <t>{'begin': 3, 'look_for': '"def"', 'end': '3', 'min_count': '1'},</t>
  </si>
  <si>
    <t>{'begin': 3, 'look_for': '"def"', 'end': '3', 'min_count': '1', 'until_char': 'e'},</t>
  </si>
  <si>
    <t>{'begin': 3, 'look_for': '"def"', 'end': '3', 'min_count': '1', 'caps_sensitive': False},</t>
  </si>
  <si>
    <t>{'begin': 3, 'look_for': '"def"', 'end': '3', 'min_count': '1', 'caps_sensitive': False, 'until_char': 'e'},</t>
  </si>
  <si>
    <t>{'begin': 3, 'look_for': '"def"', 'end': '3', 'min_count': '1', 'max_count': '1'},</t>
  </si>
  <si>
    <t>{'begin': 3, 'look_for': '"def"', 'end': '3', 'min_count': '1', 'max_count': '1', 'until_char': 'e'},</t>
  </si>
  <si>
    <t>{'begin': 3, 'look_for': '"def"', 'end': '3', 'min_count': '1', 'max_count': '1', 'caps_sensitive': False},</t>
  </si>
  <si>
    <t>{'begin': 3, 'look_for': '"def"', 'end': '3', 'min_count': '1', 'max_count': '1', 'caps_sensitive': False, 'until_char': 'e'},</t>
  </si>
  <si>
    <t>{'begin': 3, 'look_for': '"def"', 'end': '3', 'min_count': '1', 'max_count': '2'},</t>
  </si>
  <si>
    <t>{'begin': 3, 'look_for': '"def"', 'end': '3', 'min_count': '1', 'max_count': '2', 'until_char': 'e'},</t>
  </si>
  <si>
    <t>{'begin': 3, 'look_for': '"def"', 'end': '3', 'min_count': '1', 'max_count': '2', 'caps_sensitive': False},</t>
  </si>
  <si>
    <t>{'begin': 3, 'look_for': '"def"', 'end': '3', 'min_count': '1', 'max_count': '2', 'caps_sensitive': False, 'until_char': 'e'},</t>
  </si>
  <si>
    <t>{'begin': 3, 'look_for': '"def"', 'end': '3', 'min_count': '1', 'max_count': '3'},</t>
  </si>
  <si>
    <t>{'begin': 3, 'look_for': '"def"', 'end': '3', 'min_count': '1', 'max_count': '3', 'until_char': 'e'},</t>
  </si>
  <si>
    <t>{'begin': 3, 'look_for': '"def"', 'end': '3', 'min_count': '1', 'max_count': '3', 'caps_sensitive': False},</t>
  </si>
  <si>
    <t>{'begin': 3, 'look_for': '"def"', 'end': '3', 'min_count': '1', 'max_count': '3', 'caps_sensitive': False, 'until_char': 'e'},</t>
  </si>
  <si>
    <t>{'begin': 3, 'look_for': '"def"', 'end': '3', 'min_count': '2'},</t>
  </si>
  <si>
    <t>{'begin': 3, 'look_for': '"def"', 'end': '3', 'min_count': '2', 'until_char': 'e'},</t>
  </si>
  <si>
    <t>{'begin': 3, 'look_for': '"def"', 'end': '3', 'min_count': '2', 'caps_sensitive': False},</t>
  </si>
  <si>
    <t>{'begin': 3, 'look_for': '"def"', 'end': '3', 'min_count': '2', 'caps_sensitive': False, 'until_char': 'e'},</t>
  </si>
  <si>
    <t>{'begin': 3, 'look_for': '"def"', 'end': '3', 'min_count': '2', 'max_count': '1'},</t>
  </si>
  <si>
    <t>{'begin': 3, 'look_for': '"def"', 'end': '3', 'min_count': '2', 'max_count': '1', 'until_char': 'e'},</t>
  </si>
  <si>
    <t>{'begin': 3, 'look_for': '"def"', 'end': '3', 'min_count': '2', 'max_count': '1', 'caps_sensitive': False},</t>
  </si>
  <si>
    <t>{'begin': 3, 'look_for': '"def"', 'end': '3', 'min_count': '2', 'max_count': '1', 'caps_sensitive': False, 'until_char': 'e'},</t>
  </si>
  <si>
    <t>{'begin': 3, 'look_for': '"def"', 'end': '3', 'min_count': '2', 'max_count': '2'},</t>
  </si>
  <si>
    <t>{'begin': 3, 'look_for': '"def"', 'end': '3', 'min_count': '2', 'max_count': '2', 'until_char': 'e'},</t>
  </si>
  <si>
    <t>{'begin': 3, 'look_for': '"def"', 'end': '3', 'min_count': '2', 'max_count': '2', 'caps_sensitive': False},</t>
  </si>
  <si>
    <t>{'begin': 3, 'look_for': '"def"', 'end': '3', 'min_count': '2', 'max_count': '2', 'caps_sensitive': False, 'until_char': 'e'},</t>
  </si>
  <si>
    <t>{'begin': 3, 'look_for': '"def"', 'end': '3', 'min_count': '2', 'max_count': '3'},</t>
  </si>
  <si>
    <t>{'begin': 3, 'look_for': '"def"', 'end': '3', 'min_count': '2', 'max_count': '3', 'until_char': 'e'},</t>
  </si>
  <si>
    <t>{'begin': 3, 'look_for': '"def"', 'end': '3', 'min_count': '2', 'max_count': '3', 'caps_sensitive': False},</t>
  </si>
  <si>
    <t>{'begin': 3, 'look_for': '"def"', 'end': '3', 'min_count': '2', 'max_count': '3', 'caps_sensitive': False, 'until_char': 'e'},</t>
  </si>
  <si>
    <t>{'begin': 3, 'look_for': '"def"', 'end': '3', 'min_count': '3'},</t>
  </si>
  <si>
    <t>{'begin': 3, 'look_for': '"def"', 'end': '3', 'min_count': '3', 'until_char': 'e'},</t>
  </si>
  <si>
    <t>{'begin': 3, 'look_for': '"def"', 'end': '3', 'min_count': '3', 'caps_sensitive': False},</t>
  </si>
  <si>
    <t>{'begin': 3, 'look_for': '"def"', 'end': '3', 'min_count': '3', 'caps_sensitive': False, 'until_char': 'e'},</t>
  </si>
  <si>
    <t>{'begin': 3, 'look_for': '"def"', 'end': '3', 'min_count': '3', 'max_count': '1'},</t>
  </si>
  <si>
    <t>{'begin': 3, 'look_for': '"def"', 'end': '3', 'min_count': '3', 'max_count': '1', 'until_char': 'e'},</t>
  </si>
  <si>
    <t>{'begin': 3, 'look_for': '"def"', 'end': '3', 'min_count': '3', 'max_count': '1', 'caps_sensitive': False},</t>
  </si>
  <si>
    <t>{'begin': 3, 'look_for': '"def"', 'end': '3', 'min_count': '3', 'max_count': '1', 'caps_sensitive': False, 'until_char': 'e'},</t>
  </si>
  <si>
    <t>{'begin': 3, 'look_for': '"def"', 'end': '3', 'min_count': '3', 'max_count': '2'},</t>
  </si>
  <si>
    <t>{'begin': 3, 'look_for': '"def"', 'end': '3', 'min_count': '3', 'max_count': '2', 'until_char': 'e'},</t>
  </si>
  <si>
    <t>{'begin': 3, 'look_for': '"def"', 'end': '3', 'min_count': '3', 'max_count': '2', 'caps_sensitive': False},</t>
  </si>
  <si>
    <t>{'begin': 3, 'look_for': '"def"', 'end': '3', 'min_count': '3', 'max_count': '2', 'caps_sensitive': False, 'until_char': 'e'},</t>
  </si>
  <si>
    <t>{'begin': 3, 'look_for': '"def"', 'end': '3', 'min_count': '3', 'max_count': '3'},</t>
  </si>
  <si>
    <t>{'begin': 3, 'look_for': '"def"', 'end': '3', 'min_count': '3', 'max_count': '3', 'until_char': 'e'},</t>
  </si>
  <si>
    <t>{'begin': 3, 'look_for': '"def"', 'end': '3', 'min_count': '3', 'max_count': '3', 'caps_sensitive': False},</t>
  </si>
  <si>
    <t>{'begin': 3, 'look_for': '"def"', 'end': '3', 'min_count': '3', 'max_count': '3', 'caps_sensitive': False, 'until_char': 'e'},</t>
  </si>
  <si>
    <t>{'begin': 3, 'look_for': '"d"'},</t>
  </si>
  <si>
    <t>{'begin': 3, 'look_for': '"d"', 'until_char': 'e'},</t>
  </si>
  <si>
    <t>{'begin': 3, 'look_for': '"d"', 'caps_sensitive': False},</t>
  </si>
  <si>
    <t>{'begin': 3, 'look_for': '"d"', 'caps_sensitive': False, 'until_char': 'e'},</t>
  </si>
  <si>
    <t>{'begin': 3, 'look_for': '"d"', 'max_count': '1'},</t>
  </si>
  <si>
    <t>{'begin': 3, 'look_for': '"d"', 'max_count': '1', 'until_char': 'e'},</t>
  </si>
  <si>
    <t>{'begin': 3, 'look_for': '"d"', 'max_count': '1', 'caps_sensitive': False},</t>
  </si>
  <si>
    <t>{'begin': 3, 'look_for': '"d"', 'max_count': '1', 'caps_sensitive': False, 'until_char': 'e'},</t>
  </si>
  <si>
    <t>{'begin': 3, 'look_for': '"d"', 'max_count': '2'},</t>
  </si>
  <si>
    <t>{'begin': 3, 'look_for': '"d"', 'max_count': '2', 'until_char': 'e'},</t>
  </si>
  <si>
    <t>{'begin': 3, 'look_for': '"d"', 'max_count': '2', 'caps_sensitive': False},</t>
  </si>
  <si>
    <t>{'begin': 3, 'look_for': '"d"', 'max_count': '2', 'caps_sensitive': False, 'until_char': 'e'},</t>
  </si>
  <si>
    <t>{'begin': 3, 'look_for': '"d"', 'max_count': '3'},</t>
  </si>
  <si>
    <t>{'begin': 3, 'look_for': '"d"', 'max_count': '3', 'until_char': 'e'},</t>
  </si>
  <si>
    <t>{'begin': 3, 'look_for': '"d"', 'max_count': '3', 'caps_sensitive': False},</t>
  </si>
  <si>
    <t>{'begin': 3, 'look_for': '"d"', 'max_count': '3', 'caps_sensitive': False, 'until_char': 'e'},</t>
  </si>
  <si>
    <t>{'begin': 3, 'look_for': '"d"', 'min_count': '1'},</t>
  </si>
  <si>
    <t>{'begin': 3, 'look_for': '"d"', 'min_count': '1', 'until_char': 'e'},</t>
  </si>
  <si>
    <t>{'begin': 3, 'look_for': '"d"', 'min_count': '1', 'caps_sensitive': False},</t>
  </si>
  <si>
    <t>{'begin': 3, 'look_for': '"d"', 'min_count': '1', 'caps_sensitive': False, 'until_char': 'e'},</t>
  </si>
  <si>
    <t>{'begin': 3, 'look_for': '"d"', 'min_count': '1', 'max_count': '1'},</t>
  </si>
  <si>
    <t>{'begin': 3, 'look_for': '"d"', 'min_count': '1', 'max_count': '1', 'until_char': 'e'},</t>
  </si>
  <si>
    <t>{'begin': 3, 'look_for': '"d"', 'min_count': '1', 'max_count': '1', 'caps_sensitive': False},</t>
  </si>
  <si>
    <t>{'begin': 3, 'look_for': '"d"', 'min_count': '1', 'max_count': '1', 'caps_sensitive': False, 'until_char': 'e'},</t>
  </si>
  <si>
    <t>{'begin': 3, 'look_for': '"d"', 'min_count': '1', 'max_count': '2'},</t>
  </si>
  <si>
    <t>{'begin': 3, 'look_for': '"d"', 'min_count': '1', 'max_count': '2', 'until_char': 'e'},</t>
  </si>
  <si>
    <t>{'begin': 3, 'look_for': '"d"', 'min_count': '1', 'max_count': '2', 'caps_sensitive': False},</t>
  </si>
  <si>
    <t>{'begin': 3, 'look_for': '"d"', 'min_count': '1', 'max_count': '2', 'caps_sensitive': False, 'until_char': 'e'},</t>
  </si>
  <si>
    <t>{'begin': 3, 'look_for': '"d"', 'min_count': '1', 'max_count': '3'},</t>
  </si>
  <si>
    <t>{'begin': 3, 'look_for': '"d"', 'min_count': '1', 'max_count': '3', 'until_char': 'e'},</t>
  </si>
  <si>
    <t>{'begin': 3, 'look_for': '"d"', 'min_count': '1', 'max_count': '3', 'caps_sensitive': False},</t>
  </si>
  <si>
    <t>{'begin': 3, 'look_for': '"d"', 'min_count': '1', 'max_count': '3', 'caps_sensitive': False, 'until_char': 'e'},</t>
  </si>
  <si>
    <t>{'begin': 3, 'look_for': '"d"', 'min_count': '2'},</t>
  </si>
  <si>
    <t>{'begin': 3, 'look_for': '"d"', 'min_count': '2', 'until_char': 'e'},</t>
  </si>
  <si>
    <t>{'begin': 3, 'look_for': '"d"', 'min_count': '2', 'caps_sensitive': False},</t>
  </si>
  <si>
    <t>{'begin': 3, 'look_for': '"d"', 'min_count': '2', 'caps_sensitive': False, 'until_char': 'e'},</t>
  </si>
  <si>
    <t>{'begin': 3, 'look_for': '"d"', 'min_count': '2', 'max_count': '1'},</t>
  </si>
  <si>
    <t>{'begin': 3, 'look_for': '"d"', 'min_count': '2', 'max_count': '1', 'until_char': 'e'},</t>
  </si>
  <si>
    <t>{'begin': 3, 'look_for': '"d"', 'min_count': '2', 'max_count': '1', 'caps_sensitive': False},</t>
  </si>
  <si>
    <t>{'begin': 3, 'look_for': '"d"', 'min_count': '2', 'max_count': '1', 'caps_sensitive': False, 'until_char': 'e'},</t>
  </si>
  <si>
    <t>{'begin': 3, 'look_for': '"d"', 'min_count': '2', 'max_count': '2'},</t>
  </si>
  <si>
    <t>{'begin': 3, 'look_for': '"d"', 'min_count': '2', 'max_count': '2', 'until_char': 'e'},</t>
  </si>
  <si>
    <t>{'begin': 3, 'look_for': '"d"', 'min_count': '2', 'max_count': '2', 'caps_sensitive': False},</t>
  </si>
  <si>
    <t>{'begin': 3, 'look_for': '"d"', 'min_count': '2', 'max_count': '2', 'caps_sensitive': False, 'until_char': 'e'},</t>
  </si>
  <si>
    <t>{'begin': 3, 'look_for': '"d"', 'min_count': '2', 'max_count': '3'},</t>
  </si>
  <si>
    <t>{'begin': 3, 'look_for': '"d"', 'min_count': '2', 'max_count': '3', 'until_char': 'e'},</t>
  </si>
  <si>
    <t>{'begin': 3, 'look_for': '"d"', 'min_count': '2', 'max_count': '3', 'caps_sensitive': False},</t>
  </si>
  <si>
    <t>{'begin': 3, 'look_for': '"d"', 'min_count': '2', 'max_count': '3', 'caps_sensitive': False, 'until_char': 'e'},</t>
  </si>
  <si>
    <t>{'begin': 3, 'look_for': '"d"', 'min_count': '3'},</t>
  </si>
  <si>
    <t>{'begin': 3, 'look_for': '"d"', 'min_count': '3', 'until_char': 'e'},</t>
  </si>
  <si>
    <t>{'begin': 3, 'look_for': '"d"', 'min_count': '3', 'caps_sensitive': False},</t>
  </si>
  <si>
    <t>{'begin': 3, 'look_for': '"d"', 'min_count': '3', 'caps_sensitive': False, 'until_char': 'e'},</t>
  </si>
  <si>
    <t>{'begin': 3, 'look_for': '"d"', 'min_count': '3', 'max_count': '1'},</t>
  </si>
  <si>
    <t>{'begin': 3, 'look_for': '"d"', 'min_count': '3', 'max_count': '1', 'until_char': 'e'},</t>
  </si>
  <si>
    <t>{'begin': 3, 'look_for': '"d"', 'min_count': '3', 'max_count': '1', 'caps_sensitive': False},</t>
  </si>
  <si>
    <t>{'begin': 3, 'look_for': '"d"', 'min_count': '3', 'max_count': '1', 'caps_sensitive': False, 'until_char': 'e'},</t>
  </si>
  <si>
    <t>{'begin': 3, 'look_for': '"d"', 'min_count': '3', 'max_count': '2'},</t>
  </si>
  <si>
    <t>{'begin': 3, 'look_for': '"d"', 'min_count': '3', 'max_count': '2', 'until_char': 'e'},</t>
  </si>
  <si>
    <t>{'begin': 3, 'look_for': '"d"', 'min_count': '3', 'max_count': '2', 'caps_sensitive': False},</t>
  </si>
  <si>
    <t>{'begin': 3, 'look_for': '"d"', 'min_count': '3', 'max_count': '2', 'caps_sensitive': False, 'until_char': 'e'},</t>
  </si>
  <si>
    <t>{'begin': 3, 'look_for': '"d"', 'min_count': '3', 'max_count': '3'},</t>
  </si>
  <si>
    <t>{'begin': 3, 'look_for': '"d"', 'min_count': '3', 'max_count': '3', 'until_char': 'e'},</t>
  </si>
  <si>
    <t>{'begin': 3, 'look_for': '"d"', 'min_count': '3', 'max_count': '3', 'caps_sensitive': False},</t>
  </si>
  <si>
    <t>{'begin': 3, 'look_for': '"d"', 'min_count': '3', 'max_count': '3', 'caps_sensitive': False, 'until_char': 'e'},</t>
  </si>
  <si>
    <t>{'begin': 3, 'look_for': '"d"', 'end': '1'},</t>
  </si>
  <si>
    <t>{'begin': 3, 'look_for': '"d"', 'end': '1', 'until_char': 'e'},</t>
  </si>
  <si>
    <t>{'begin': 3, 'look_for': '"d"', 'end': '1', 'caps_sensitive': False},</t>
  </si>
  <si>
    <t>{'begin': 3, 'look_for': '"d"', 'end': '1', 'caps_sensitive': False, 'until_char': 'e'},</t>
  </si>
  <si>
    <t>{'begin': 3, 'look_for': '"d"', 'end': '1', 'max_count': '1'},</t>
  </si>
  <si>
    <t>{'begin': 3, 'look_for': '"d"', 'end': '1', 'max_count': '1', 'until_char': 'e'},</t>
  </si>
  <si>
    <t>{'begin': 3, 'look_for': '"d"', 'end': '1', 'max_count': '1', 'caps_sensitive': False},</t>
  </si>
  <si>
    <t>{'begin': 3, 'look_for': '"d"', 'end': '1', 'max_count': '1', 'caps_sensitive': False, 'until_char': 'e'},</t>
  </si>
  <si>
    <t>{'begin': 3, 'look_for': '"d"', 'end': '1', 'max_count': '2'},</t>
  </si>
  <si>
    <t>{'begin': 3, 'look_for': '"d"', 'end': '1', 'max_count': '2', 'until_char': 'e'},</t>
  </si>
  <si>
    <t>{'begin': 3, 'look_for': '"d"', 'end': '1', 'max_count': '2', 'caps_sensitive': False},</t>
  </si>
  <si>
    <t>{'begin': 3, 'look_for': '"d"', 'end': '1', 'max_count': '2', 'caps_sensitive': False, 'until_char': 'e'},</t>
  </si>
  <si>
    <t>{'begin': 3, 'look_for': '"d"', 'end': '1', 'max_count': '3'},</t>
  </si>
  <si>
    <t>{'begin': 3, 'look_for': '"d"', 'end': '1', 'max_count': '3', 'until_char': 'e'},</t>
  </si>
  <si>
    <t>{'begin': 3, 'look_for': '"d"', 'end': '1', 'max_count': '3', 'caps_sensitive': False},</t>
  </si>
  <si>
    <t>{'begin': 3, 'look_for': '"d"', 'end': '1', 'max_count': '3', 'caps_sensitive': False, 'until_char': 'e'},</t>
  </si>
  <si>
    <t>{'begin': 3, 'look_for': '"d"', 'end': '1', 'min_count': '1'},</t>
  </si>
  <si>
    <t>{'begin': 3, 'look_for': '"d"', 'end': '1', 'min_count': '1', 'until_char': 'e'},</t>
  </si>
  <si>
    <t>{'begin': 3, 'look_for': '"d"', 'end': '1', 'min_count': '1', 'caps_sensitive': False},</t>
  </si>
  <si>
    <t>{'begin': 3, 'look_for': '"d"', 'end': '1', 'min_count': '1', 'caps_sensitive': False, 'until_char': 'e'},</t>
  </si>
  <si>
    <t>{'begin': 3, 'look_for': '"d"', 'end': '1', 'min_count': '1', 'max_count': '1'},</t>
  </si>
  <si>
    <t>{'begin': 3, 'look_for': '"d"', 'end': '1', 'min_count': '1', 'max_count': '1', 'until_char': 'e'},</t>
  </si>
  <si>
    <t>{'begin': 3, 'look_for': '"d"', 'end': '1', 'min_count': '1', 'max_count': '1', 'caps_sensitive': False},</t>
  </si>
  <si>
    <t>{'begin': 3, 'look_for': '"d"', 'end': '1', 'min_count': '1', 'max_count': '1', 'caps_sensitive': False, 'until_char': 'e'},</t>
  </si>
  <si>
    <t>{'begin': 3, 'look_for': '"d"', 'end': '1', 'min_count': '1', 'max_count': '2'},</t>
  </si>
  <si>
    <t>{'begin': 3, 'look_for': '"d"', 'end': '1', 'min_count': '1', 'max_count': '2', 'until_char': 'e'},</t>
  </si>
  <si>
    <t>{'begin': 3, 'look_for': '"d"', 'end': '1', 'min_count': '1', 'max_count': '2', 'caps_sensitive': False},</t>
  </si>
  <si>
    <t>{'begin': 3, 'look_for': '"d"', 'end': '1', 'min_count': '1', 'max_count': '2', 'caps_sensitive': False, 'until_char': 'e'},</t>
  </si>
  <si>
    <t>{'begin': 3, 'look_for': '"d"', 'end': '1', 'min_count': '1', 'max_count': '3'},</t>
  </si>
  <si>
    <t>{'begin': 3, 'look_for': '"d"', 'end': '1', 'min_count': '1', 'max_count': '3', 'until_char': 'e'},</t>
  </si>
  <si>
    <t>{'begin': 3, 'look_for': '"d"', 'end': '1', 'min_count': '1', 'max_count': '3', 'caps_sensitive': False},</t>
  </si>
  <si>
    <t>{'begin': 3, 'look_for': '"d"', 'end': '1', 'min_count': '1', 'max_count': '3', 'caps_sensitive': False, 'until_char': 'e'},</t>
  </si>
  <si>
    <t>{'begin': 3, 'look_for': '"d"', 'end': '1', 'min_count': '2'},</t>
  </si>
  <si>
    <t>{'begin': 3, 'look_for': '"d"', 'end': '1', 'min_count': '2', 'until_char': 'e'},</t>
  </si>
  <si>
    <t>{'begin': 3, 'look_for': '"d"', 'end': '1', 'min_count': '2', 'caps_sensitive': False},</t>
  </si>
  <si>
    <t>{'begin': 3, 'look_for': '"d"', 'end': '1', 'min_count': '2', 'caps_sensitive': False, 'until_char': 'e'},</t>
  </si>
  <si>
    <t>{'begin': 3, 'look_for': '"d"', 'end': '1', 'min_count': '2', 'max_count': '1'},</t>
  </si>
  <si>
    <t>{'begin': 3, 'look_for': '"d"', 'end': '1', 'min_count': '2', 'max_count': '1', 'until_char': 'e'},</t>
  </si>
  <si>
    <t>{'begin': 3, 'look_for': '"d"', 'end': '1', 'min_count': '2', 'max_count': '1', 'caps_sensitive': False},</t>
  </si>
  <si>
    <t>{'begin': 3, 'look_for': '"d"', 'end': '1', 'min_count': '2', 'max_count': '1', 'caps_sensitive': False, 'until_char': 'e'},</t>
  </si>
  <si>
    <t>{'begin': 3, 'look_for': '"d"', 'end': '1', 'min_count': '2', 'max_count': '2'},</t>
  </si>
  <si>
    <t>{'begin': 3, 'look_for': '"d"', 'end': '1', 'min_count': '2', 'max_count': '2', 'until_char': 'e'},</t>
  </si>
  <si>
    <t>{'begin': 3, 'look_for': '"d"', 'end': '1', 'min_count': '2', 'max_count': '2', 'caps_sensitive': False},</t>
  </si>
  <si>
    <t>{'begin': 3, 'look_for': '"d"', 'end': '1', 'min_count': '2', 'max_count': '2', 'caps_sensitive': False, 'until_char': 'e'},</t>
  </si>
  <si>
    <t>{'begin': 3, 'look_for': '"d"', 'end': '1', 'min_count': '2', 'max_count': '3'},</t>
  </si>
  <si>
    <t>{'begin': 3, 'look_for': '"d"', 'end': '1', 'min_count': '2', 'max_count': '3', 'until_char': 'e'},</t>
  </si>
  <si>
    <t>{'begin': 3, 'look_for': '"d"', 'end': '1', 'min_count': '2', 'max_count': '3', 'caps_sensitive': False},</t>
  </si>
  <si>
    <t>{'begin': 3, 'look_for': '"d"', 'end': '1', 'min_count': '2', 'max_count': '3', 'caps_sensitive': False, 'until_char': 'e'},</t>
  </si>
  <si>
    <t>{'begin': 3, 'look_for': '"d"', 'end': '1', 'min_count': '3'},</t>
  </si>
  <si>
    <t>{'begin': 3, 'look_for': '"d"', 'end': '1', 'min_count': '3', 'until_char': 'e'},</t>
  </si>
  <si>
    <t>{'begin': 3, 'look_for': '"d"', 'end': '1', 'min_count': '3', 'caps_sensitive': False},</t>
  </si>
  <si>
    <t>{'begin': 3, 'look_for': '"d"', 'end': '1', 'min_count': '3', 'caps_sensitive': False, 'until_char': 'e'},</t>
  </si>
  <si>
    <t>{'begin': 3, 'look_for': '"d"', 'end': '1', 'min_count': '3', 'max_count': '1'},</t>
  </si>
  <si>
    <t>{'begin': 3, 'look_for': '"d"', 'end': '1', 'min_count': '3', 'max_count': '1', 'until_char': 'e'},</t>
  </si>
  <si>
    <t>{'begin': 3, 'look_for': '"d"', 'end': '1', 'min_count': '3', 'max_count': '1', 'caps_sensitive': False},</t>
  </si>
  <si>
    <t>{'begin': 3, 'look_for': '"d"', 'end': '1', 'min_count': '3', 'max_count': '1', 'caps_sensitive': False, 'until_char': 'e'},</t>
  </si>
  <si>
    <t>{'begin': 3, 'look_for': '"d"', 'end': '1', 'min_count': '3', 'max_count': '2'},</t>
  </si>
  <si>
    <t>{'begin': 3, 'look_for': '"d"', 'end': '1', 'min_count': '3', 'max_count': '2', 'until_char': 'e'},</t>
  </si>
  <si>
    <t>{'begin': 3, 'look_for': '"d"', 'end': '1', 'min_count': '3', 'max_count': '2', 'caps_sensitive': False},</t>
  </si>
  <si>
    <t>{'begin': 3, 'look_for': '"d"', 'end': '1', 'min_count': '3', 'max_count': '2', 'caps_sensitive': False, 'until_char': 'e'},</t>
  </si>
  <si>
    <t>{'begin': 3, 'look_for': '"d"', 'end': '1', 'min_count': '3', 'max_count': '3'},</t>
  </si>
  <si>
    <t>{'begin': 3, 'look_for': '"d"', 'end': '1', 'min_count': '3', 'max_count': '3', 'until_char': 'e'},</t>
  </si>
  <si>
    <t>{'begin': 3, 'look_for': '"d"', 'end': '1', 'min_count': '3', 'max_count': '3', 'caps_sensitive': False},</t>
  </si>
  <si>
    <t>{'begin': 3, 'look_for': '"d"', 'end': '1', 'min_count': '3', 'max_count': '3', 'caps_sensitive': False, 'until_char': 'e'},</t>
  </si>
  <si>
    <t>{'begin': 3, 'look_for': '"d"', 'end': '2'},</t>
  </si>
  <si>
    <t>{'begin': 3, 'look_for': '"d"', 'end': '2', 'until_char': 'e'},</t>
  </si>
  <si>
    <t>{'begin': 3, 'look_for': '"d"', 'end': '2', 'caps_sensitive': False},</t>
  </si>
  <si>
    <t>{'begin': 3, 'look_for': '"d"', 'end': '2', 'caps_sensitive': False, 'until_char': 'e'},</t>
  </si>
  <si>
    <t>{'begin': 3, 'look_for': '"d"', 'end': '2', 'max_count': '1'},</t>
  </si>
  <si>
    <t>{'begin': 3, 'look_for': '"d"', 'end': '2', 'max_count': '1', 'until_char': 'e'},</t>
  </si>
  <si>
    <t>{'begin': 3, 'look_for': '"d"', 'end': '2', 'max_count': '1', 'caps_sensitive': False},</t>
  </si>
  <si>
    <t>{'begin': 3, 'look_for': '"d"', 'end': '2', 'max_count': '1', 'caps_sensitive': False, 'until_char': 'e'},</t>
  </si>
  <si>
    <t>{'begin': 3, 'look_for': '"d"', 'end': '2', 'max_count': '2'},</t>
  </si>
  <si>
    <t>{'begin': 3, 'look_for': '"d"', 'end': '2', 'max_count': '2', 'until_char': 'e'},</t>
  </si>
  <si>
    <t>{'begin': 3, 'look_for': '"d"', 'end': '2', 'max_count': '2', 'caps_sensitive': False},</t>
  </si>
  <si>
    <t>{'begin': 3, 'look_for': '"d"', 'end': '2', 'max_count': '2', 'caps_sensitive': False, 'until_char': 'e'},</t>
  </si>
  <si>
    <t>{'begin': 3, 'look_for': '"d"', 'end': '2', 'max_count': '3'},</t>
  </si>
  <si>
    <t>{'begin': 3, 'look_for': '"d"', 'end': '2', 'max_count': '3', 'until_char': 'e'},</t>
  </si>
  <si>
    <t>{'begin': 3, 'look_for': '"d"', 'end': '2', 'max_count': '3', 'caps_sensitive': False},</t>
  </si>
  <si>
    <t>{'begin': 3, 'look_for': '"d"', 'end': '2', 'max_count': '3', 'caps_sensitive': False, 'until_char': 'e'},</t>
  </si>
  <si>
    <t>{'begin': 3, 'look_for': '"d"', 'end': '2', 'min_count': '1'},</t>
  </si>
  <si>
    <t>{'begin': 3, 'look_for': '"d"', 'end': '2', 'min_count': '1', 'until_char': 'e'},</t>
  </si>
  <si>
    <t>{'begin': 3, 'look_for': '"d"', 'end': '2', 'min_count': '1', 'caps_sensitive': False},</t>
  </si>
  <si>
    <t>{'begin': 3, 'look_for': '"d"', 'end': '2', 'min_count': '1', 'caps_sensitive': False, 'until_char': 'e'},</t>
  </si>
  <si>
    <t>{'begin': 3, 'look_for': '"d"', 'end': '2', 'min_count': '1', 'max_count': '1'},</t>
  </si>
  <si>
    <t>{'begin': 3, 'look_for': '"d"', 'end': '2', 'min_count': '1', 'max_count': '1', 'until_char': 'e'},</t>
  </si>
  <si>
    <t>{'begin': 3, 'look_for': '"d"', 'end': '2', 'min_count': '1', 'max_count': '1', 'caps_sensitive': False},</t>
  </si>
  <si>
    <t>{'begin': 3, 'look_for': '"d"', 'end': '2', 'min_count': '1', 'max_count': '1', 'caps_sensitive': False, 'until_char': 'e'},</t>
  </si>
  <si>
    <t>{'begin': 3, 'look_for': '"d"', 'end': '2', 'min_count': '1', 'max_count': '2'},</t>
  </si>
  <si>
    <t>{'begin': 3, 'look_for': '"d"', 'end': '2', 'min_count': '1', 'max_count': '2', 'until_char': 'e'},</t>
  </si>
  <si>
    <t>{'begin': 3, 'look_for': '"d"', 'end': '2', 'min_count': '1', 'max_count': '2', 'caps_sensitive': False},</t>
  </si>
  <si>
    <t>{'begin': 3, 'look_for': '"d"', 'end': '2', 'min_count': '1', 'max_count': '2', 'caps_sensitive': False, 'until_char': 'e'},</t>
  </si>
  <si>
    <t>{'begin': 3, 'look_for': '"d"', 'end': '2', 'min_count': '1', 'max_count': '3'},</t>
  </si>
  <si>
    <t>{'begin': 3, 'look_for': '"d"', 'end': '2', 'min_count': '1', 'max_count': '3', 'until_char': 'e'},</t>
  </si>
  <si>
    <t>{'begin': 3, 'look_for': '"d"', 'end': '2', 'min_count': '1', 'max_count': '3', 'caps_sensitive': False},</t>
  </si>
  <si>
    <t>{'begin': 3, 'look_for': '"d"', 'end': '2', 'min_count': '1', 'max_count': '3', 'caps_sensitive': False, 'until_char': 'e'},</t>
  </si>
  <si>
    <t>{'begin': 3, 'look_for': '"d"', 'end': '2', 'min_count': '2'},</t>
  </si>
  <si>
    <t>{'begin': 3, 'look_for': '"d"', 'end': '2', 'min_count': '2', 'until_char': 'e'},</t>
  </si>
  <si>
    <t>{'begin': 3, 'look_for': '"d"', 'end': '2', 'min_count': '2', 'caps_sensitive': False},</t>
  </si>
  <si>
    <t>{'begin': 3, 'look_for': '"d"', 'end': '2', 'min_count': '2', 'caps_sensitive': False, 'until_char': 'e'},</t>
  </si>
  <si>
    <t>{'begin': 3, 'look_for': '"d"', 'end': '2', 'min_count': '2', 'max_count': '1'},</t>
  </si>
  <si>
    <t>{'begin': 3, 'look_for': '"d"', 'end': '2', 'min_count': '2', 'max_count': '1', 'until_char': 'e'},</t>
  </si>
  <si>
    <t>{'begin': 3, 'look_for': '"d"', 'end': '2', 'min_count': '2', 'max_count': '1', 'caps_sensitive': False},</t>
  </si>
  <si>
    <t>{'begin': 3, 'look_for': '"d"', 'end': '2', 'min_count': '2', 'max_count': '1', 'caps_sensitive': False, 'until_char': 'e'},</t>
  </si>
  <si>
    <t>{'begin': 3, 'look_for': '"d"', 'end': '2', 'min_count': '2', 'max_count': '2'},</t>
  </si>
  <si>
    <t>{'begin': 3, 'look_for': '"d"', 'end': '2', 'min_count': '2', 'max_count': '2', 'until_char': 'e'},</t>
  </si>
  <si>
    <t>{'begin': 3, 'look_for': '"d"', 'end': '2', 'min_count': '2', 'max_count': '2', 'caps_sensitive': False},</t>
  </si>
  <si>
    <t>{'begin': 3, 'look_for': '"d"', 'end': '2', 'min_count': '2', 'max_count': '2', 'caps_sensitive': False, 'until_char': 'e'},</t>
  </si>
  <si>
    <t>{'begin': 3, 'look_for': '"d"', 'end': '2', 'min_count': '2', 'max_count': '3'},</t>
  </si>
  <si>
    <t>{'begin': 3, 'look_for': '"d"', 'end': '2', 'min_count': '2', 'max_count': '3', 'until_char': 'e'},</t>
  </si>
  <si>
    <t>{'begin': 3, 'look_for': '"d"', 'end': '2', 'min_count': '2', 'max_count': '3', 'caps_sensitive': False},</t>
  </si>
  <si>
    <t>{'begin': 3, 'look_for': '"d"', 'end': '2', 'min_count': '2', 'max_count': '3', 'caps_sensitive': False, 'until_char': 'e'},</t>
  </si>
  <si>
    <t>{'begin': 3, 'look_for': '"d"', 'end': '2', 'min_count': '3'},</t>
  </si>
  <si>
    <t>{'begin': 3, 'look_for': '"d"', 'end': '2', 'min_count': '3', 'until_char': 'e'},</t>
  </si>
  <si>
    <t>{'begin': 3, 'look_for': '"d"', 'end': '2', 'min_count': '3', 'caps_sensitive': False},</t>
  </si>
  <si>
    <t>{'begin': 3, 'look_for': '"d"', 'end': '2', 'min_count': '3', 'caps_sensitive': False, 'until_char': 'e'},</t>
  </si>
  <si>
    <t>{'begin': 3, 'look_for': '"d"', 'end': '2', 'min_count': '3', 'max_count': '1'},</t>
  </si>
  <si>
    <t>{'begin': 3, 'look_for': '"d"', 'end': '2', 'min_count': '3', 'max_count': '1', 'until_char': 'e'},</t>
  </si>
  <si>
    <t>{'begin': 3, 'look_for': '"d"', 'end': '2', 'min_count': '3', 'max_count': '1', 'caps_sensitive': False},</t>
  </si>
  <si>
    <t>{'begin': 3, 'look_for': '"d"', 'end': '2', 'min_count': '3', 'max_count': '1', 'caps_sensitive': False, 'until_char': 'e'},</t>
  </si>
  <si>
    <t>{'begin': 3, 'look_for': '"d"', 'end': '2', 'min_count': '3', 'max_count': '2'},</t>
  </si>
  <si>
    <t>{'begin': 3, 'look_for': '"d"', 'end': '2', 'min_count': '3', 'max_count': '2', 'until_char': 'e'},</t>
  </si>
  <si>
    <t>{'begin': 3, 'look_for': '"d"', 'end': '2', 'min_count': '3', 'max_count': '2', 'caps_sensitive': False},</t>
  </si>
  <si>
    <t>{'begin': 3, 'look_for': '"d"', 'end': '2', 'min_count': '3', 'max_count': '2', 'caps_sensitive': False, 'until_char': 'e'},</t>
  </si>
  <si>
    <t>{'begin': 3, 'look_for': '"d"', 'end': '2', 'min_count': '3', 'max_count': '3'},</t>
  </si>
  <si>
    <t>{'begin': 3, 'look_for': '"d"', 'end': '2', 'min_count': '3', 'max_count': '3', 'until_char': 'e'},</t>
  </si>
  <si>
    <t>{'begin': 3, 'look_for': '"d"', 'end': '2', 'min_count': '3', 'max_count': '3', 'caps_sensitive': False},</t>
  </si>
  <si>
    <t>{'begin': 3, 'look_for': '"d"', 'end': '2', 'min_count': '3', 'max_count': '3', 'caps_sensitive': False, 'until_char': 'e'},</t>
  </si>
  <si>
    <t>{'begin': 3, 'look_for': '"d"', 'end': '3'},</t>
  </si>
  <si>
    <t>{'begin': 3, 'look_for': '"d"', 'end': '3', 'until_char': 'e'},</t>
  </si>
  <si>
    <t>{'begin': 3, 'look_for': '"d"', 'end': '3', 'caps_sensitive': False},</t>
  </si>
  <si>
    <t>{'begin': 3, 'look_for': '"d"', 'end': '3', 'caps_sensitive': False, 'until_char': 'e'},</t>
  </si>
  <si>
    <t>{'begin': 3, 'look_for': '"d"', 'end': '3', 'max_count': '1'},</t>
  </si>
  <si>
    <t>{'begin': 3, 'look_for': '"d"', 'end': '3', 'max_count': '1', 'until_char': 'e'},</t>
  </si>
  <si>
    <t>{'begin': 3, 'look_for': '"d"', 'end': '3', 'max_count': '1', 'caps_sensitive': False},</t>
  </si>
  <si>
    <t>{'begin': 3, 'look_for': '"d"', 'end': '3', 'max_count': '1', 'caps_sensitive': False, 'until_char': 'e'},</t>
  </si>
  <si>
    <t>{'begin': 3, 'look_for': '"d"', 'end': '3', 'max_count': '2'},</t>
  </si>
  <si>
    <t>{'begin': 3, 'look_for': '"d"', 'end': '3', 'max_count': '2', 'until_char': 'e'},</t>
  </si>
  <si>
    <t>{'begin': 3, 'look_for': '"d"', 'end': '3', 'max_count': '2', 'caps_sensitive': False},</t>
  </si>
  <si>
    <t>{'begin': 3, 'look_for': '"d"', 'end': '3', 'max_count': '2', 'caps_sensitive': False, 'until_char': 'e'},</t>
  </si>
  <si>
    <t>{'begin': 3, 'look_for': '"d"', 'end': '3', 'max_count': '3'},</t>
  </si>
  <si>
    <t>{'begin': 3, 'look_for': '"d"', 'end': '3', 'max_count': '3', 'until_char': 'e'},</t>
  </si>
  <si>
    <t>{'begin': 3, 'look_for': '"d"', 'end': '3', 'max_count': '3', 'caps_sensitive': False},</t>
  </si>
  <si>
    <t>{'begin': 3, 'look_for': '"d"', 'end': '3', 'max_count': '3', 'caps_sensitive': False, 'until_char': 'e'},</t>
  </si>
  <si>
    <t>{'begin': 3, 'look_for': '"d"', 'end': '3', 'min_count': '1'},</t>
  </si>
  <si>
    <t>{'begin': 3, 'look_for': '"d"', 'end': '3', 'min_count': '1', 'until_char': 'e'},</t>
  </si>
  <si>
    <t>{'begin': 3, 'look_for': '"d"', 'end': '3', 'min_count': '1', 'caps_sensitive': False},</t>
  </si>
  <si>
    <t>{'begin': 3, 'look_for': '"d"', 'end': '3', 'min_count': '1', 'caps_sensitive': False, 'until_char': 'e'},</t>
  </si>
  <si>
    <t>{'begin': 3, 'look_for': '"d"', 'end': '3', 'min_count': '1', 'max_count': '1'},</t>
  </si>
  <si>
    <t>{'begin': 3, 'look_for': '"d"', 'end': '3', 'min_count': '1', 'max_count': '1', 'until_char': 'e'},</t>
  </si>
  <si>
    <t>{'begin': 3, 'look_for': '"d"', 'end': '3', 'min_count': '1', 'max_count': '1', 'caps_sensitive': False},</t>
  </si>
  <si>
    <t>{'begin': 3, 'look_for': '"d"', 'end': '3', 'min_count': '1', 'max_count': '1', 'caps_sensitive': False, 'until_char': 'e'},</t>
  </si>
  <si>
    <t>{'begin': 3, 'look_for': '"d"', 'end': '3', 'min_count': '1', 'max_count': '2'},</t>
  </si>
  <si>
    <t>{'begin': 3, 'look_for': '"d"', 'end': '3', 'min_count': '1', 'max_count': '2', 'until_char': 'e'},</t>
  </si>
  <si>
    <t>{'begin': 3, 'look_for': '"d"', 'end': '3', 'min_count': '1', 'max_count': '2', 'caps_sensitive': False},</t>
  </si>
  <si>
    <t>{'begin': 3, 'look_for': '"d"', 'end': '3', 'min_count': '1', 'max_count': '2', 'caps_sensitive': False, 'until_char': 'e'},</t>
  </si>
  <si>
    <t>{'begin': 3, 'look_for': '"d"', 'end': '3', 'min_count': '1', 'max_count': '3'},</t>
  </si>
  <si>
    <t>{'begin': 3, 'look_for': '"d"', 'end': '3', 'min_count': '1', 'max_count': '3', 'until_char': 'e'},</t>
  </si>
  <si>
    <t>{'begin': 3, 'look_for': '"d"', 'end': '3', 'min_count': '1', 'max_count': '3', 'caps_sensitive': False},</t>
  </si>
  <si>
    <t>{'begin': 3, 'look_for': '"d"', 'end': '3', 'min_count': '1', 'max_count': '3', 'caps_sensitive': False, 'until_char': 'e'},</t>
  </si>
  <si>
    <t>{'begin': 3, 'look_for': '"d"', 'end': '3', 'min_count': '2'},</t>
  </si>
  <si>
    <t>{'begin': 3, 'look_for': '"d"', 'end': '3', 'min_count': '2', 'until_char': 'e'},</t>
  </si>
  <si>
    <t>{'begin': 3, 'look_for': '"d"', 'end': '3', 'min_count': '2', 'caps_sensitive': False},</t>
  </si>
  <si>
    <t>{'begin': 3, 'look_for': '"d"', 'end': '3', 'min_count': '2', 'caps_sensitive': False, 'until_char': 'e'},</t>
  </si>
  <si>
    <t>{'begin': 3, 'look_for': '"d"', 'end': '3', 'min_count': '2', 'max_count': '1'},</t>
  </si>
  <si>
    <t>{'begin': 3, 'look_for': '"d"', 'end': '3', 'min_count': '2', 'max_count': '1', 'until_char': 'e'},</t>
  </si>
  <si>
    <t>{'begin': 3, 'look_for': '"d"', 'end': '3', 'min_count': '2', 'max_count': '1', 'caps_sensitive': False},</t>
  </si>
  <si>
    <t>{'begin': 3, 'look_for': '"d"', 'end': '3', 'min_count': '2', 'max_count': '1', 'caps_sensitive': False, 'until_char': 'e'},</t>
  </si>
  <si>
    <t>{'begin': 3, 'look_for': '"d"', 'end': '3', 'min_count': '2', 'max_count': '2'},</t>
  </si>
  <si>
    <t>{'begin': 3, 'look_for': '"d"', 'end': '3', 'min_count': '2', 'max_count': '2', 'until_char': 'e'},</t>
  </si>
  <si>
    <t>{'begin': 3, 'look_for': '"d"', 'end': '3', 'min_count': '2', 'max_count': '2', 'caps_sensitive': False},</t>
  </si>
  <si>
    <t>{'begin': 3, 'look_for': '"d"', 'end': '3', 'min_count': '2', 'max_count': '2', 'caps_sensitive': False, 'until_char': 'e'},</t>
  </si>
  <si>
    <t>{'begin': 3, 'look_for': '"d"', 'end': '3', 'min_count': '2', 'max_count': '3'},</t>
  </si>
  <si>
    <t>{'begin': 3, 'look_for': '"d"', 'end': '3', 'min_count': '2', 'max_count': '3', 'until_char': 'e'},</t>
  </si>
  <si>
    <t>{'begin': 3, 'look_for': '"d"', 'end': '3', 'min_count': '2', 'max_count': '3', 'caps_sensitive': False},</t>
  </si>
  <si>
    <t>{'begin': 3, 'look_for': '"d"', 'end': '3', 'min_count': '2', 'max_count': '3', 'caps_sensitive': False, 'until_char': 'e'},</t>
  </si>
  <si>
    <t>{'begin': 3, 'look_for': '"d"', 'end': '3', 'min_count': '3'},</t>
  </si>
  <si>
    <t>{'begin': 3, 'look_for': '"d"', 'end': '3', 'min_count': '3', 'until_char': 'e'},</t>
  </si>
  <si>
    <t>{'begin': 3, 'look_for': '"d"', 'end': '3', 'min_count': '3', 'caps_sensitive': False},</t>
  </si>
  <si>
    <t>{'begin': 3, 'look_for': '"d"', 'end': '3', 'min_count': '3', 'caps_sensitive': False, 'until_char': 'e'},</t>
  </si>
  <si>
    <t>{'begin': 3, 'look_for': '"d"', 'end': '3', 'min_count': '3', 'max_count': '1'},</t>
  </si>
  <si>
    <t>{'begin': 3, 'look_for': '"d"', 'end': '3', 'min_count': '3', 'max_count': '1', 'until_char': 'e'},</t>
  </si>
  <si>
    <t>{'begin': 3, 'look_for': '"d"', 'end': '3', 'min_count': '3', 'max_count': '1', 'caps_sensitive': False},</t>
  </si>
  <si>
    <t>{'begin': 3, 'look_for': '"d"', 'end': '3', 'min_count': '3', 'max_count': '1', 'caps_sensitive': False, 'until_char': 'e'},</t>
  </si>
  <si>
    <t>{'begin': 3, 'look_for': '"d"', 'end': '3', 'min_count': '3', 'max_count': '2'},</t>
  </si>
  <si>
    <t>{'begin': 3, 'look_for': '"d"', 'end': '3', 'min_count': '3', 'max_count': '2', 'until_char': 'e'},</t>
  </si>
  <si>
    <t>{'begin': 3, 'look_for': '"d"', 'end': '3', 'min_count': '3', 'max_count': '2', 'caps_sensitive': False},</t>
  </si>
  <si>
    <t>{'begin': 3, 'look_for': '"d"', 'end': '3', 'min_count': '3', 'max_count': '2', 'caps_sensitive': False, 'until_char': 'e'},</t>
  </si>
  <si>
    <t>{'begin': 3, 'look_for': '"d"', 'end': '3', 'min_count': '3', 'max_count': '3'},</t>
  </si>
  <si>
    <t>{'begin': 3, 'look_for': '"d"', 'end': '3', 'min_count': '3', 'max_count': '3', 'until_char': 'e'},</t>
  </si>
  <si>
    <t>{'begin': 3, 'look_for': '"d"', 'end': '3', 'min_count': '3', 'max_count': '3', 'caps_sensitive': False},</t>
  </si>
  <si>
    <t>{'begin': 3, 'look_for': '"d"', 'end': '3', 'min_count': '3', 'max_count': '3', 'caps_sensitive': False, 'until_char': 'e'},</t>
  </si>
  <si>
    <t>look_for</t>
  </si>
  <si>
    <t>Params</t>
  </si>
  <si>
    <t>begin</t>
  </si>
  <si>
    <t>end</t>
  </si>
  <si>
    <t>min_count</t>
  </si>
  <si>
    <t>max_count</t>
  </si>
  <si>
    <t>caps_sensitive</t>
  </si>
  <si>
    <t>def</t>
  </si>
  <si>
    <t>until_char</t>
  </si>
  <si>
    <t>e</t>
  </si>
  <si>
    <t>d</t>
  </si>
  <si>
    <t>DEF</t>
  </si>
  <si>
    <t>D</t>
  </si>
  <si>
    <t>None</t>
  </si>
  <si>
    <t>exact</t>
  </si>
  <si>
    <t xml:space="preserve">    1_char</t>
  </si>
  <si>
    <t xml:space="preserve">        no_min_max</t>
  </si>
  <si>
    <t xml:space="preserve">        min_count</t>
  </si>
  <si>
    <t xml:space="preserve">        max_count</t>
  </si>
  <si>
    <t xml:space="preserve">        min_max_count</t>
  </si>
  <si>
    <t xml:space="preserve">    mult_char</t>
  </si>
  <si>
    <t xml:space="preserve">            caps_sensitive=False</t>
  </si>
  <si>
    <t>in_str</t>
  </si>
  <si>
    <t xml:space="preserve">    2 char</t>
  </si>
  <si>
    <t xml:space="preserve">    3 char</t>
  </si>
  <si>
    <t xml:space="preserve">    5 char</t>
  </si>
  <si>
    <t xml:space="preserve">    6 char</t>
  </si>
  <si>
    <t xml:space="preserve">    7 char</t>
  </si>
  <si>
    <t>good</t>
  </si>
  <si>
    <t>over</t>
  </si>
  <si>
    <t>under</t>
  </si>
  <si>
    <t>bad</t>
  </si>
  <si>
    <t>ex_1</t>
  </si>
  <si>
    <t>ex_m</t>
  </si>
  <si>
    <t>in_1</t>
  </si>
  <si>
    <t>in_m</t>
  </si>
  <si>
    <t>max</t>
  </si>
  <si>
    <t>min</t>
  </si>
  <si>
    <t>mm</t>
  </si>
  <si>
    <t>x</t>
  </si>
  <si>
    <t>caps</t>
  </si>
  <si>
    <t>nocaps</t>
  </si>
  <si>
    <t>code</t>
  </si>
  <si>
    <t>type</t>
  </si>
  <si>
    <t>minmax</t>
  </si>
  <si>
    <t>params_1</t>
  </si>
  <si>
    <t>params_2</t>
  </si>
  <si>
    <t>params_3</t>
  </si>
  <si>
    <t>test_str</t>
  </si>
  <si>
    <t>abddefghi</t>
  </si>
  <si>
    <t>return_count</t>
  </si>
  <si>
    <t>"d"</t>
  </si>
  <si>
    <t>"def"</t>
  </si>
  <si>
    <t>abcddd</t>
  </si>
  <si>
    <t>abcdefdefdef</t>
  </si>
  <si>
    <t>abcdefghi</t>
  </si>
  <si>
    <t>abcdddefghi</t>
  </si>
  <si>
    <t>ABCDDD</t>
  </si>
  <si>
    <t>ABCDEFDEFDEFGHI</t>
  </si>
  <si>
    <t>abcDDeDfghi</t>
  </si>
  <si>
    <t>"D"</t>
  </si>
  <si>
    <t>"DEF"</t>
  </si>
  <si>
    <t>abcefghij</t>
  </si>
  <si>
    <t>abcdefdefghi</t>
  </si>
  <si>
    <t>abcdeffed</t>
  </si>
  <si>
    <t>abcfeddfghu</t>
  </si>
  <si>
    <t>bad_caps</t>
  </si>
  <si>
    <t>abcdefdd</t>
  </si>
  <si>
    <t>abcghi</t>
  </si>
  <si>
    <t>abdfeghi</t>
  </si>
  <si>
    <t>abcdefdghi</t>
  </si>
  <si>
    <t>abdghijkl</t>
  </si>
  <si>
    <t>state</t>
  </si>
  <si>
    <t>all_params</t>
  </si>
  <si>
    <t>params_1a</t>
  </si>
  <si>
    <t>full_code</t>
  </si>
  <si>
    <t>full_test</t>
  </si>
  <si>
    <t>max_count': 3</t>
  </si>
  <si>
    <t>max_count': 2</t>
  </si>
  <si>
    <t>min_count': 3</t>
  </si>
  <si>
    <t>min_count': 2, 'max_count': 5</t>
  </si>
  <si>
    <t>min_count': 1, 'max_count': 1</t>
  </si>
  <si>
    <t>min_count': 2</t>
  </si>
  <si>
    <t>min_count': 2, 'max_count': 3</t>
  </si>
  <si>
    <t>min_count': 1</t>
  </si>
  <si>
    <t>min_count': 2, 'max_count': 4</t>
  </si>
  <si>
    <t>min_count': 5, 'max_count': 10</t>
  </si>
  <si>
    <t>caps_sensitive': True</t>
  </si>
  <si>
    <t>caps_sensitive': 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</si>
</sst>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Fill="1" applyAlignment="1">
      <alignment vertical="center"/>
    </xf>
    <xf numFmtId="0" fontId="1" fillId="0" borderId="0" xfId="0" applyFont="1" applyFill="1"/>
    <xf numFmtId="0" fontId="0" fillId="0" borderId="0" xfId="0" quotePrefix="1"/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quotePrefix="1" applyFont="1" applyFill="1" applyAlignment="1">
      <alignment horizontal="center" vertical="center"/>
    </xf>
    <xf numFmtId="0" fontId="1" fillId="0" borderId="0" xfId="0" quotePrefix="1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opLeftCell="D1" workbookViewId="0">
      <selection activeCell="A2" sqref="A2:O6"/>
    </sheetView>
  </sheetViews>
  <sheetFormatPr defaultRowHeight="15" x14ac:dyDescent="0.25"/>
  <cols>
    <col min="2" max="2" width="13.85546875" customWidth="1"/>
    <col min="3" max="3" width="61.140625" style="2" customWidth="1"/>
    <col min="6" max="6" width="13.140625" customWidth="1"/>
  </cols>
  <sheetData>
    <row r="1" spans="1:15" x14ac:dyDescent="0.25">
      <c r="A1" t="s">
        <v>51</v>
      </c>
      <c r="B1" t="s">
        <v>56</v>
      </c>
      <c r="C1" s="2" t="s">
        <v>41</v>
      </c>
      <c r="D1" t="s">
        <v>37</v>
      </c>
      <c r="E1" t="s">
        <v>50</v>
      </c>
      <c r="F1" t="s">
        <v>39</v>
      </c>
      <c r="G1" t="s">
        <v>38</v>
      </c>
      <c r="H1" t="s">
        <v>40</v>
      </c>
      <c r="J1" t="s">
        <v>37</v>
      </c>
      <c r="K1" t="s">
        <v>39</v>
      </c>
      <c r="L1" t="s">
        <v>38</v>
      </c>
      <c r="M1" t="s">
        <v>40</v>
      </c>
      <c r="O1" t="s">
        <v>42</v>
      </c>
    </row>
    <row r="2" spans="1:15" x14ac:dyDescent="0.25">
      <c r="A2">
        <v>1</v>
      </c>
      <c r="B2" t="str">
        <f t="shared" ref="B2:B33" si="0">LEFT(D2,1)&amp;"-"&amp;F2&amp;"-"&amp;G2&amp;"-"&amp;H2</f>
        <v>E-0-0-0</v>
      </c>
      <c r="C2" s="1" t="s">
        <v>0</v>
      </c>
      <c r="D2" t="s">
        <v>43</v>
      </c>
      <c r="E2">
        <v>0</v>
      </c>
      <c r="F2">
        <v>0</v>
      </c>
      <c r="G2">
        <v>0</v>
      </c>
      <c r="H2">
        <v>0</v>
      </c>
      <c r="J2">
        <f t="shared" ref="J2:J33" si="1">E2*100000</f>
        <v>0</v>
      </c>
      <c r="K2">
        <f t="shared" ref="K2:K33" si="2">F2*1000</f>
        <v>0</v>
      </c>
      <c r="L2">
        <f t="shared" ref="L2:L33" si="3">G2*10</f>
        <v>0</v>
      </c>
      <c r="M2">
        <f t="shared" ref="M2:M33" si="4">H2</f>
        <v>0</v>
      </c>
      <c r="O2">
        <f t="shared" ref="O2:O33" si="5">SUM(J2:M2)</f>
        <v>0</v>
      </c>
    </row>
    <row r="3" spans="1:15" x14ac:dyDescent="0.25">
      <c r="A3">
        <v>2</v>
      </c>
      <c r="B3" t="str">
        <f t="shared" si="0"/>
        <v>O-5-5-0</v>
      </c>
      <c r="C3" s="1" t="s">
        <v>102</v>
      </c>
      <c r="D3" t="s">
        <v>45</v>
      </c>
      <c r="E3">
        <v>3</v>
      </c>
      <c r="F3">
        <v>5</v>
      </c>
      <c r="G3">
        <v>5</v>
      </c>
      <c r="H3">
        <v>0</v>
      </c>
      <c r="J3">
        <f t="shared" si="1"/>
        <v>300000</v>
      </c>
      <c r="K3">
        <f t="shared" si="2"/>
        <v>5000</v>
      </c>
      <c r="L3">
        <f t="shared" si="3"/>
        <v>50</v>
      </c>
      <c r="M3">
        <f t="shared" si="4"/>
        <v>0</v>
      </c>
      <c r="O3">
        <f t="shared" si="5"/>
        <v>305050</v>
      </c>
    </row>
    <row r="4" spans="1:15" x14ac:dyDescent="0.25">
      <c r="A4">
        <v>2</v>
      </c>
      <c r="B4" t="str">
        <f t="shared" si="0"/>
        <v>O-10-10-0</v>
      </c>
      <c r="C4" s="1" t="s">
        <v>103</v>
      </c>
      <c r="D4" t="s">
        <v>45</v>
      </c>
      <c r="E4">
        <v>3</v>
      </c>
      <c r="F4">
        <v>10</v>
      </c>
      <c r="G4">
        <v>10</v>
      </c>
      <c r="H4">
        <v>0</v>
      </c>
      <c r="J4">
        <f t="shared" si="1"/>
        <v>300000</v>
      </c>
      <c r="K4">
        <f t="shared" si="2"/>
        <v>10000</v>
      </c>
      <c r="L4">
        <f t="shared" si="3"/>
        <v>100</v>
      </c>
      <c r="M4">
        <f t="shared" si="4"/>
        <v>0</v>
      </c>
      <c r="O4">
        <f t="shared" si="5"/>
        <v>310100</v>
      </c>
    </row>
    <row r="5" spans="1:15" x14ac:dyDescent="0.25">
      <c r="A5">
        <v>2</v>
      </c>
      <c r="B5" t="str">
        <f t="shared" si="0"/>
        <v>O-15-15-0</v>
      </c>
      <c r="C5" s="1" t="s">
        <v>104</v>
      </c>
      <c r="D5" t="s">
        <v>45</v>
      </c>
      <c r="E5">
        <v>3</v>
      </c>
      <c r="F5">
        <v>15</v>
      </c>
      <c r="G5">
        <v>15</v>
      </c>
      <c r="H5">
        <v>0</v>
      </c>
      <c r="J5">
        <f t="shared" si="1"/>
        <v>300000</v>
      </c>
      <c r="K5">
        <f t="shared" si="2"/>
        <v>15000</v>
      </c>
      <c r="L5">
        <f t="shared" si="3"/>
        <v>150</v>
      </c>
      <c r="M5">
        <f t="shared" si="4"/>
        <v>0</v>
      </c>
      <c r="O5">
        <f t="shared" si="5"/>
        <v>315150</v>
      </c>
    </row>
    <row r="6" spans="1:15" x14ac:dyDescent="0.25">
      <c r="A6">
        <v>2</v>
      </c>
      <c r="B6" t="str">
        <f t="shared" si="0"/>
        <v>O-20-20-0</v>
      </c>
      <c r="C6" s="1" t="s">
        <v>105</v>
      </c>
      <c r="D6" t="s">
        <v>45</v>
      </c>
      <c r="E6">
        <v>3</v>
      </c>
      <c r="F6">
        <v>20</v>
      </c>
      <c r="G6">
        <v>20</v>
      </c>
      <c r="H6">
        <v>0</v>
      </c>
      <c r="J6">
        <f t="shared" si="1"/>
        <v>300000</v>
      </c>
      <c r="K6">
        <f t="shared" si="2"/>
        <v>20000</v>
      </c>
      <c r="L6">
        <f t="shared" si="3"/>
        <v>200</v>
      </c>
      <c r="M6">
        <f t="shared" si="4"/>
        <v>0</v>
      </c>
      <c r="O6">
        <f t="shared" si="5"/>
        <v>320200</v>
      </c>
    </row>
    <row r="7" spans="1:15" x14ac:dyDescent="0.25">
      <c r="A7">
        <v>17</v>
      </c>
      <c r="B7" t="str">
        <f t="shared" si="0"/>
        <v>E-5-5-1</v>
      </c>
      <c r="C7" s="1" t="s">
        <v>12</v>
      </c>
      <c r="D7" t="s">
        <v>43</v>
      </c>
      <c r="E7">
        <v>0</v>
      </c>
      <c r="F7">
        <v>5</v>
      </c>
      <c r="G7">
        <v>5</v>
      </c>
      <c r="H7">
        <v>1</v>
      </c>
      <c r="J7">
        <f t="shared" si="1"/>
        <v>0</v>
      </c>
      <c r="K7">
        <f t="shared" si="2"/>
        <v>5000</v>
      </c>
      <c r="L7">
        <f t="shared" si="3"/>
        <v>50</v>
      </c>
      <c r="M7">
        <f t="shared" si="4"/>
        <v>1</v>
      </c>
      <c r="O7">
        <f t="shared" si="5"/>
        <v>5051</v>
      </c>
    </row>
    <row r="8" spans="1:15" x14ac:dyDescent="0.25">
      <c r="A8">
        <v>5</v>
      </c>
      <c r="B8" t="str">
        <f t="shared" si="0"/>
        <v>E-10-10-1</v>
      </c>
      <c r="C8" s="1" t="s">
        <v>3</v>
      </c>
      <c r="D8" t="s">
        <v>43</v>
      </c>
      <c r="E8">
        <v>0</v>
      </c>
      <c r="F8">
        <v>10</v>
      </c>
      <c r="G8">
        <v>10</v>
      </c>
      <c r="H8">
        <v>1</v>
      </c>
      <c r="J8">
        <f t="shared" si="1"/>
        <v>0</v>
      </c>
      <c r="K8">
        <f t="shared" si="2"/>
        <v>10000</v>
      </c>
      <c r="L8">
        <f t="shared" si="3"/>
        <v>100</v>
      </c>
      <c r="M8">
        <f t="shared" si="4"/>
        <v>1</v>
      </c>
      <c r="O8">
        <f t="shared" si="5"/>
        <v>10101</v>
      </c>
    </row>
    <row r="9" spans="1:15" x14ac:dyDescent="0.25">
      <c r="A9">
        <v>21</v>
      </c>
      <c r="B9" t="str">
        <f t="shared" si="0"/>
        <v>E-15-5-1</v>
      </c>
      <c r="C9" s="1" t="s">
        <v>15</v>
      </c>
      <c r="D9" t="s">
        <v>43</v>
      </c>
      <c r="E9">
        <v>0</v>
      </c>
      <c r="F9">
        <v>15</v>
      </c>
      <c r="G9">
        <v>5</v>
      </c>
      <c r="H9">
        <v>1</v>
      </c>
      <c r="J9">
        <f t="shared" si="1"/>
        <v>0</v>
      </c>
      <c r="K9">
        <f t="shared" si="2"/>
        <v>15000</v>
      </c>
      <c r="L9">
        <f t="shared" si="3"/>
        <v>50</v>
      </c>
      <c r="M9">
        <f t="shared" si="4"/>
        <v>1</v>
      </c>
      <c r="O9">
        <f t="shared" si="5"/>
        <v>15051</v>
      </c>
    </row>
    <row r="10" spans="1:15" x14ac:dyDescent="0.25">
      <c r="A10">
        <v>9</v>
      </c>
      <c r="B10" t="str">
        <f t="shared" si="0"/>
        <v>E-15-10-1</v>
      </c>
      <c r="C10" s="1" t="s">
        <v>6</v>
      </c>
      <c r="D10" t="s">
        <v>43</v>
      </c>
      <c r="E10">
        <v>0</v>
      </c>
      <c r="F10">
        <v>15</v>
      </c>
      <c r="G10">
        <v>10</v>
      </c>
      <c r="H10">
        <v>1</v>
      </c>
      <c r="J10">
        <f t="shared" si="1"/>
        <v>0</v>
      </c>
      <c r="K10">
        <f t="shared" si="2"/>
        <v>15000</v>
      </c>
      <c r="L10">
        <f t="shared" si="3"/>
        <v>100</v>
      </c>
      <c r="M10">
        <f t="shared" si="4"/>
        <v>1</v>
      </c>
      <c r="O10">
        <f t="shared" si="5"/>
        <v>15101</v>
      </c>
    </row>
    <row r="11" spans="1:15" x14ac:dyDescent="0.25">
      <c r="A11">
        <v>25</v>
      </c>
      <c r="B11" t="str">
        <f t="shared" si="0"/>
        <v>E-20-5-1</v>
      </c>
      <c r="C11" s="1" t="s">
        <v>16</v>
      </c>
      <c r="D11" t="s">
        <v>43</v>
      </c>
      <c r="E11">
        <v>0</v>
      </c>
      <c r="F11">
        <v>20</v>
      </c>
      <c r="G11">
        <v>5</v>
      </c>
      <c r="H11">
        <v>1</v>
      </c>
      <c r="J11">
        <f t="shared" si="1"/>
        <v>0</v>
      </c>
      <c r="K11">
        <f t="shared" si="2"/>
        <v>20000</v>
      </c>
      <c r="L11">
        <f t="shared" si="3"/>
        <v>50</v>
      </c>
      <c r="M11">
        <f t="shared" si="4"/>
        <v>1</v>
      </c>
      <c r="O11">
        <f t="shared" si="5"/>
        <v>20051</v>
      </c>
    </row>
    <row r="12" spans="1:15" x14ac:dyDescent="0.25">
      <c r="A12">
        <v>13</v>
      </c>
      <c r="B12" t="str">
        <f t="shared" si="0"/>
        <v>E-20-10-1</v>
      </c>
      <c r="C12" s="1" t="s">
        <v>9</v>
      </c>
      <c r="D12" t="s">
        <v>43</v>
      </c>
      <c r="E12">
        <v>0</v>
      </c>
      <c r="F12">
        <v>20</v>
      </c>
      <c r="G12">
        <v>10</v>
      </c>
      <c r="H12">
        <v>1</v>
      </c>
      <c r="J12">
        <f t="shared" si="1"/>
        <v>0</v>
      </c>
      <c r="K12">
        <f t="shared" si="2"/>
        <v>20000</v>
      </c>
      <c r="L12">
        <f t="shared" si="3"/>
        <v>100</v>
      </c>
      <c r="M12">
        <f t="shared" si="4"/>
        <v>1</v>
      </c>
      <c r="O12">
        <f t="shared" si="5"/>
        <v>20101</v>
      </c>
    </row>
    <row r="13" spans="1:15" x14ac:dyDescent="0.25">
      <c r="A13">
        <v>2</v>
      </c>
      <c r="B13" t="str">
        <f t="shared" si="0"/>
        <v>W-0-0-1</v>
      </c>
      <c r="C13" s="1" t="s">
        <v>1</v>
      </c>
      <c r="D13" t="s">
        <v>44</v>
      </c>
      <c r="E13">
        <v>2</v>
      </c>
      <c r="F13">
        <v>0</v>
      </c>
      <c r="G13">
        <v>0</v>
      </c>
      <c r="H13">
        <v>1</v>
      </c>
      <c r="J13">
        <f t="shared" si="1"/>
        <v>200000</v>
      </c>
      <c r="K13">
        <f t="shared" si="2"/>
        <v>0</v>
      </c>
      <c r="L13">
        <f t="shared" si="3"/>
        <v>0</v>
      </c>
      <c r="M13">
        <f t="shared" si="4"/>
        <v>1</v>
      </c>
      <c r="O13">
        <f t="shared" si="5"/>
        <v>200001</v>
      </c>
    </row>
    <row r="14" spans="1:15" x14ac:dyDescent="0.25">
      <c r="A14">
        <v>42</v>
      </c>
      <c r="B14" t="str">
        <f t="shared" si="0"/>
        <v>W-5-5-1</v>
      </c>
      <c r="C14" s="1" t="s">
        <v>26</v>
      </c>
      <c r="D14" t="s">
        <v>44</v>
      </c>
      <c r="E14">
        <v>2</v>
      </c>
      <c r="F14">
        <v>5</v>
      </c>
      <c r="G14">
        <v>5</v>
      </c>
      <c r="H14">
        <v>1</v>
      </c>
      <c r="J14">
        <f t="shared" si="1"/>
        <v>200000</v>
      </c>
      <c r="K14">
        <f t="shared" si="2"/>
        <v>5000</v>
      </c>
      <c r="L14">
        <f t="shared" si="3"/>
        <v>50</v>
      </c>
      <c r="M14">
        <f t="shared" si="4"/>
        <v>1</v>
      </c>
      <c r="O14">
        <f t="shared" si="5"/>
        <v>205051</v>
      </c>
    </row>
    <row r="15" spans="1:15" x14ac:dyDescent="0.25">
      <c r="A15">
        <v>30</v>
      </c>
      <c r="B15" t="str">
        <f t="shared" si="0"/>
        <v>W-10-10-1</v>
      </c>
      <c r="C15" s="1" t="s">
        <v>17</v>
      </c>
      <c r="D15" t="s">
        <v>44</v>
      </c>
      <c r="E15">
        <v>2</v>
      </c>
      <c r="F15">
        <v>10</v>
      </c>
      <c r="G15">
        <v>10</v>
      </c>
      <c r="H15">
        <v>1</v>
      </c>
      <c r="J15">
        <f t="shared" si="1"/>
        <v>200000</v>
      </c>
      <c r="K15">
        <f t="shared" si="2"/>
        <v>10000</v>
      </c>
      <c r="L15">
        <f t="shared" si="3"/>
        <v>100</v>
      </c>
      <c r="M15">
        <f t="shared" si="4"/>
        <v>1</v>
      </c>
      <c r="O15">
        <f t="shared" si="5"/>
        <v>210101</v>
      </c>
    </row>
    <row r="16" spans="1:15" x14ac:dyDescent="0.25">
      <c r="A16">
        <v>46</v>
      </c>
      <c r="B16" t="str">
        <f t="shared" si="0"/>
        <v>W-15-5-1</v>
      </c>
      <c r="C16" s="1" t="s">
        <v>29</v>
      </c>
      <c r="D16" t="s">
        <v>44</v>
      </c>
      <c r="E16">
        <v>2</v>
      </c>
      <c r="F16">
        <v>15</v>
      </c>
      <c r="G16">
        <v>5</v>
      </c>
      <c r="H16">
        <v>1</v>
      </c>
      <c r="J16">
        <f t="shared" si="1"/>
        <v>200000</v>
      </c>
      <c r="K16">
        <f t="shared" si="2"/>
        <v>15000</v>
      </c>
      <c r="L16">
        <f t="shared" si="3"/>
        <v>50</v>
      </c>
      <c r="M16">
        <f t="shared" si="4"/>
        <v>1</v>
      </c>
      <c r="O16">
        <f t="shared" si="5"/>
        <v>215051</v>
      </c>
    </row>
    <row r="17" spans="1:15" x14ac:dyDescent="0.25">
      <c r="A17">
        <v>34</v>
      </c>
      <c r="B17" t="str">
        <f t="shared" si="0"/>
        <v>W-15-10-1</v>
      </c>
      <c r="C17" s="1" t="s">
        <v>20</v>
      </c>
      <c r="D17" t="s">
        <v>44</v>
      </c>
      <c r="E17">
        <v>2</v>
      </c>
      <c r="F17">
        <v>15</v>
      </c>
      <c r="G17">
        <v>10</v>
      </c>
      <c r="H17">
        <v>1</v>
      </c>
      <c r="J17">
        <f t="shared" si="1"/>
        <v>200000</v>
      </c>
      <c r="K17">
        <f t="shared" si="2"/>
        <v>15000</v>
      </c>
      <c r="L17">
        <f t="shared" si="3"/>
        <v>100</v>
      </c>
      <c r="M17">
        <f t="shared" si="4"/>
        <v>1</v>
      </c>
      <c r="O17">
        <f t="shared" si="5"/>
        <v>215101</v>
      </c>
    </row>
    <row r="18" spans="1:15" x14ac:dyDescent="0.25">
      <c r="A18">
        <v>50</v>
      </c>
      <c r="B18" t="str">
        <f t="shared" si="0"/>
        <v>W-20-5-1</v>
      </c>
      <c r="C18" s="1" t="s">
        <v>30</v>
      </c>
      <c r="D18" t="s">
        <v>44</v>
      </c>
      <c r="E18">
        <v>2</v>
      </c>
      <c r="F18">
        <v>20</v>
      </c>
      <c r="G18">
        <v>5</v>
      </c>
      <c r="H18">
        <v>1</v>
      </c>
      <c r="J18">
        <f t="shared" si="1"/>
        <v>200000</v>
      </c>
      <c r="K18">
        <f t="shared" si="2"/>
        <v>20000</v>
      </c>
      <c r="L18">
        <f t="shared" si="3"/>
        <v>50</v>
      </c>
      <c r="M18">
        <f t="shared" si="4"/>
        <v>1</v>
      </c>
      <c r="O18">
        <f t="shared" si="5"/>
        <v>220051</v>
      </c>
    </row>
    <row r="19" spans="1:15" x14ac:dyDescent="0.25">
      <c r="A19">
        <v>38</v>
      </c>
      <c r="B19" t="str">
        <f t="shared" si="0"/>
        <v>W-20-10-1</v>
      </c>
      <c r="C19" s="1" t="s">
        <v>23</v>
      </c>
      <c r="D19" t="s">
        <v>44</v>
      </c>
      <c r="E19">
        <v>2</v>
      </c>
      <c r="F19">
        <v>20</v>
      </c>
      <c r="G19">
        <v>10</v>
      </c>
      <c r="H19">
        <v>1</v>
      </c>
      <c r="J19">
        <f t="shared" si="1"/>
        <v>200000</v>
      </c>
      <c r="K19">
        <f t="shared" si="2"/>
        <v>20000</v>
      </c>
      <c r="L19">
        <f t="shared" si="3"/>
        <v>100</v>
      </c>
      <c r="M19">
        <f t="shared" si="4"/>
        <v>1</v>
      </c>
      <c r="O19">
        <f t="shared" si="5"/>
        <v>220101</v>
      </c>
    </row>
    <row r="20" spans="1:15" x14ac:dyDescent="0.25">
      <c r="A20">
        <v>3</v>
      </c>
      <c r="B20" t="str">
        <f t="shared" si="0"/>
        <v>O-0-0-1</v>
      </c>
      <c r="C20" s="1" t="s">
        <v>2</v>
      </c>
      <c r="D20" t="s">
        <v>45</v>
      </c>
      <c r="E20">
        <v>3</v>
      </c>
      <c r="F20">
        <v>0</v>
      </c>
      <c r="G20">
        <v>0</v>
      </c>
      <c r="H20">
        <v>1</v>
      </c>
      <c r="J20">
        <f t="shared" si="1"/>
        <v>300000</v>
      </c>
      <c r="K20">
        <f t="shared" si="2"/>
        <v>0</v>
      </c>
      <c r="L20">
        <f t="shared" si="3"/>
        <v>0</v>
      </c>
      <c r="M20">
        <f t="shared" si="4"/>
        <v>1</v>
      </c>
      <c r="O20">
        <f t="shared" si="5"/>
        <v>300001</v>
      </c>
    </row>
    <row r="21" spans="1:15" x14ac:dyDescent="0.25">
      <c r="A21">
        <v>55</v>
      </c>
      <c r="B21" t="str">
        <f t="shared" si="0"/>
        <v>O-5-5-1</v>
      </c>
      <c r="C21" s="1" t="s">
        <v>31</v>
      </c>
      <c r="D21" t="s">
        <v>45</v>
      </c>
      <c r="E21">
        <v>3</v>
      </c>
      <c r="F21">
        <v>5</v>
      </c>
      <c r="G21">
        <v>5</v>
      </c>
      <c r="H21">
        <v>1</v>
      </c>
      <c r="J21">
        <f t="shared" si="1"/>
        <v>300000</v>
      </c>
      <c r="K21">
        <f t="shared" si="2"/>
        <v>5000</v>
      </c>
      <c r="L21">
        <f t="shared" si="3"/>
        <v>50</v>
      </c>
      <c r="M21">
        <f t="shared" si="4"/>
        <v>1</v>
      </c>
      <c r="O21">
        <f t="shared" si="5"/>
        <v>305051</v>
      </c>
    </row>
    <row r="22" spans="1:15" x14ac:dyDescent="0.25">
      <c r="A22">
        <v>58</v>
      </c>
      <c r="B22" t="str">
        <f t="shared" si="0"/>
        <v>O-10-10-1</v>
      </c>
      <c r="C22" s="1" t="s">
        <v>34</v>
      </c>
      <c r="D22" t="s">
        <v>45</v>
      </c>
      <c r="E22">
        <v>3</v>
      </c>
      <c r="F22">
        <v>10</v>
      </c>
      <c r="G22">
        <v>10</v>
      </c>
      <c r="H22">
        <v>1</v>
      </c>
      <c r="J22">
        <f t="shared" si="1"/>
        <v>300000</v>
      </c>
      <c r="K22">
        <f t="shared" si="2"/>
        <v>10000</v>
      </c>
      <c r="L22">
        <f t="shared" si="3"/>
        <v>100</v>
      </c>
      <c r="M22">
        <f t="shared" si="4"/>
        <v>1</v>
      </c>
      <c r="O22">
        <f t="shared" si="5"/>
        <v>310101</v>
      </c>
    </row>
    <row r="23" spans="1:15" x14ac:dyDescent="0.25">
      <c r="A23">
        <v>56</v>
      </c>
      <c r="B23" t="str">
        <f t="shared" si="0"/>
        <v>O-15-5-1</v>
      </c>
      <c r="C23" s="1" t="s">
        <v>32</v>
      </c>
      <c r="D23" t="s">
        <v>45</v>
      </c>
      <c r="E23">
        <v>3</v>
      </c>
      <c r="F23">
        <v>15</v>
      </c>
      <c r="G23">
        <v>5</v>
      </c>
      <c r="H23">
        <v>1</v>
      </c>
      <c r="J23">
        <f t="shared" si="1"/>
        <v>300000</v>
      </c>
      <c r="K23">
        <f t="shared" si="2"/>
        <v>15000</v>
      </c>
      <c r="L23">
        <f t="shared" si="3"/>
        <v>50</v>
      </c>
      <c r="M23">
        <f t="shared" si="4"/>
        <v>1</v>
      </c>
      <c r="O23">
        <f t="shared" si="5"/>
        <v>315051</v>
      </c>
    </row>
    <row r="24" spans="1:15" x14ac:dyDescent="0.25">
      <c r="A24">
        <v>59</v>
      </c>
      <c r="B24" t="str">
        <f t="shared" si="0"/>
        <v>O-15-10-1</v>
      </c>
      <c r="C24" s="1" t="s">
        <v>35</v>
      </c>
      <c r="D24" t="s">
        <v>45</v>
      </c>
      <c r="E24">
        <v>3</v>
      </c>
      <c r="F24">
        <v>15</v>
      </c>
      <c r="G24">
        <v>10</v>
      </c>
      <c r="H24">
        <v>1</v>
      </c>
      <c r="J24">
        <f t="shared" si="1"/>
        <v>300000</v>
      </c>
      <c r="K24">
        <f t="shared" si="2"/>
        <v>15000</v>
      </c>
      <c r="L24">
        <f t="shared" si="3"/>
        <v>100</v>
      </c>
      <c r="M24">
        <f t="shared" si="4"/>
        <v>1</v>
      </c>
      <c r="O24">
        <f t="shared" si="5"/>
        <v>315101</v>
      </c>
    </row>
    <row r="25" spans="1:15" x14ac:dyDescent="0.25">
      <c r="A25">
        <v>57</v>
      </c>
      <c r="B25" t="str">
        <f t="shared" si="0"/>
        <v>O-20-5-1</v>
      </c>
      <c r="C25" s="1" t="s">
        <v>33</v>
      </c>
      <c r="D25" t="s">
        <v>45</v>
      </c>
      <c r="E25">
        <v>3</v>
      </c>
      <c r="F25">
        <v>20</v>
      </c>
      <c r="G25">
        <v>5</v>
      </c>
      <c r="H25">
        <v>1</v>
      </c>
      <c r="J25">
        <f t="shared" si="1"/>
        <v>300000</v>
      </c>
      <c r="K25">
        <f t="shared" si="2"/>
        <v>20000</v>
      </c>
      <c r="L25">
        <f t="shared" si="3"/>
        <v>50</v>
      </c>
      <c r="M25">
        <f t="shared" si="4"/>
        <v>1</v>
      </c>
      <c r="O25">
        <f t="shared" si="5"/>
        <v>320051</v>
      </c>
    </row>
    <row r="26" spans="1:15" x14ac:dyDescent="0.25">
      <c r="A26">
        <v>60</v>
      </c>
      <c r="B26" t="str">
        <f t="shared" si="0"/>
        <v>O-20-10-1</v>
      </c>
      <c r="C26" s="1" t="s">
        <v>36</v>
      </c>
      <c r="D26" t="s">
        <v>45</v>
      </c>
      <c r="E26">
        <v>3</v>
      </c>
      <c r="F26">
        <v>20</v>
      </c>
      <c r="G26">
        <v>10</v>
      </c>
      <c r="H26">
        <v>1</v>
      </c>
      <c r="J26">
        <f t="shared" si="1"/>
        <v>300000</v>
      </c>
      <c r="K26">
        <f t="shared" si="2"/>
        <v>20000</v>
      </c>
      <c r="L26">
        <f t="shared" si="3"/>
        <v>100</v>
      </c>
      <c r="M26">
        <f t="shared" si="4"/>
        <v>1</v>
      </c>
      <c r="O26">
        <f t="shared" si="5"/>
        <v>320101</v>
      </c>
    </row>
    <row r="27" spans="1:15" x14ac:dyDescent="0.25">
      <c r="A27">
        <v>20</v>
      </c>
      <c r="B27" t="str">
        <f t="shared" si="0"/>
        <v>E-0-0-2</v>
      </c>
      <c r="C27" s="1" t="s">
        <v>52</v>
      </c>
      <c r="D27" t="s">
        <v>43</v>
      </c>
      <c r="E27">
        <v>0</v>
      </c>
      <c r="F27">
        <v>0</v>
      </c>
      <c r="G27">
        <v>0</v>
      </c>
      <c r="H27">
        <v>2</v>
      </c>
      <c r="J27">
        <f t="shared" si="1"/>
        <v>0</v>
      </c>
      <c r="K27">
        <f t="shared" si="2"/>
        <v>0</v>
      </c>
      <c r="L27">
        <f t="shared" si="3"/>
        <v>0</v>
      </c>
      <c r="M27">
        <f t="shared" si="4"/>
        <v>2</v>
      </c>
      <c r="O27">
        <f t="shared" si="5"/>
        <v>2</v>
      </c>
    </row>
    <row r="28" spans="1:15" x14ac:dyDescent="0.25">
      <c r="A28">
        <v>6</v>
      </c>
      <c r="B28" t="str">
        <f t="shared" si="0"/>
        <v>E-10-10-2</v>
      </c>
      <c r="C28" s="1" t="s">
        <v>4</v>
      </c>
      <c r="D28" t="s">
        <v>43</v>
      </c>
      <c r="E28">
        <v>0</v>
      </c>
      <c r="F28">
        <v>10</v>
      </c>
      <c r="G28">
        <v>10</v>
      </c>
      <c r="H28">
        <v>2</v>
      </c>
      <c r="J28">
        <f t="shared" si="1"/>
        <v>0</v>
      </c>
      <c r="K28">
        <f t="shared" si="2"/>
        <v>10000</v>
      </c>
      <c r="L28">
        <f t="shared" si="3"/>
        <v>100</v>
      </c>
      <c r="M28">
        <f t="shared" si="4"/>
        <v>2</v>
      </c>
      <c r="O28">
        <f t="shared" si="5"/>
        <v>10102</v>
      </c>
    </row>
    <row r="29" spans="1:15" x14ac:dyDescent="0.25">
      <c r="A29">
        <v>22</v>
      </c>
      <c r="B29" t="str">
        <f t="shared" si="0"/>
        <v>E-15-5-2</v>
      </c>
      <c r="C29" s="1" t="s">
        <v>46</v>
      </c>
      <c r="D29" t="s">
        <v>43</v>
      </c>
      <c r="E29">
        <v>0</v>
      </c>
      <c r="F29">
        <v>15</v>
      </c>
      <c r="G29">
        <v>5</v>
      </c>
      <c r="H29">
        <v>2</v>
      </c>
      <c r="J29">
        <f t="shared" si="1"/>
        <v>0</v>
      </c>
      <c r="K29">
        <f t="shared" si="2"/>
        <v>15000</v>
      </c>
      <c r="L29">
        <f t="shared" si="3"/>
        <v>50</v>
      </c>
      <c r="M29">
        <f t="shared" si="4"/>
        <v>2</v>
      </c>
      <c r="O29">
        <f t="shared" si="5"/>
        <v>15052</v>
      </c>
    </row>
    <row r="30" spans="1:15" x14ac:dyDescent="0.25">
      <c r="A30">
        <v>10</v>
      </c>
      <c r="B30" t="str">
        <f t="shared" si="0"/>
        <v>E-15-10-2</v>
      </c>
      <c r="C30" s="1" t="s">
        <v>7</v>
      </c>
      <c r="D30" t="s">
        <v>43</v>
      </c>
      <c r="E30">
        <v>0</v>
      </c>
      <c r="F30">
        <v>15</v>
      </c>
      <c r="G30">
        <v>10</v>
      </c>
      <c r="H30">
        <v>2</v>
      </c>
      <c r="J30">
        <f t="shared" si="1"/>
        <v>0</v>
      </c>
      <c r="K30">
        <f t="shared" si="2"/>
        <v>15000</v>
      </c>
      <c r="L30">
        <f t="shared" si="3"/>
        <v>100</v>
      </c>
      <c r="M30">
        <f t="shared" si="4"/>
        <v>2</v>
      </c>
      <c r="O30">
        <f t="shared" si="5"/>
        <v>15102</v>
      </c>
    </row>
    <row r="31" spans="1:15" x14ac:dyDescent="0.25">
      <c r="A31">
        <v>18</v>
      </c>
      <c r="B31" t="str">
        <f t="shared" si="0"/>
        <v>E-20-5-2</v>
      </c>
      <c r="C31" s="1" t="s">
        <v>13</v>
      </c>
      <c r="D31" t="s">
        <v>43</v>
      </c>
      <c r="E31">
        <v>0</v>
      </c>
      <c r="F31">
        <v>20</v>
      </c>
      <c r="G31">
        <v>5</v>
      </c>
      <c r="H31">
        <v>2</v>
      </c>
      <c r="J31">
        <f t="shared" si="1"/>
        <v>0</v>
      </c>
      <c r="K31">
        <f t="shared" si="2"/>
        <v>20000</v>
      </c>
      <c r="L31">
        <f t="shared" si="3"/>
        <v>50</v>
      </c>
      <c r="M31">
        <f t="shared" si="4"/>
        <v>2</v>
      </c>
      <c r="O31">
        <f t="shared" si="5"/>
        <v>20052</v>
      </c>
    </row>
    <row r="32" spans="1:15" x14ac:dyDescent="0.25">
      <c r="A32">
        <v>26</v>
      </c>
      <c r="B32" t="str">
        <f t="shared" si="0"/>
        <v>E-20-5-2</v>
      </c>
      <c r="C32" s="1" t="s">
        <v>13</v>
      </c>
      <c r="D32" t="s">
        <v>43</v>
      </c>
      <c r="E32">
        <v>0</v>
      </c>
      <c r="F32">
        <v>20</v>
      </c>
      <c r="G32">
        <v>5</v>
      </c>
      <c r="H32">
        <v>2</v>
      </c>
      <c r="J32">
        <f t="shared" si="1"/>
        <v>0</v>
      </c>
      <c r="K32">
        <f t="shared" si="2"/>
        <v>20000</v>
      </c>
      <c r="L32">
        <f t="shared" si="3"/>
        <v>50</v>
      </c>
      <c r="M32">
        <f t="shared" si="4"/>
        <v>2</v>
      </c>
      <c r="O32">
        <f t="shared" si="5"/>
        <v>20052</v>
      </c>
    </row>
    <row r="33" spans="1:15" x14ac:dyDescent="0.25">
      <c r="A33">
        <v>14</v>
      </c>
      <c r="B33" t="str">
        <f t="shared" si="0"/>
        <v>E-20-10-2</v>
      </c>
      <c r="C33" s="1" t="s">
        <v>10</v>
      </c>
      <c r="D33" t="s">
        <v>43</v>
      </c>
      <c r="E33">
        <v>0</v>
      </c>
      <c r="F33">
        <v>20</v>
      </c>
      <c r="G33">
        <v>10</v>
      </c>
      <c r="H33">
        <v>2</v>
      </c>
      <c r="J33">
        <f t="shared" si="1"/>
        <v>0</v>
      </c>
      <c r="K33">
        <f t="shared" si="2"/>
        <v>20000</v>
      </c>
      <c r="L33">
        <f t="shared" si="3"/>
        <v>100</v>
      </c>
      <c r="M33">
        <f t="shared" si="4"/>
        <v>2</v>
      </c>
      <c r="O33">
        <f t="shared" si="5"/>
        <v>20102</v>
      </c>
    </row>
    <row r="34" spans="1:15" x14ac:dyDescent="0.25">
      <c r="A34">
        <v>28</v>
      </c>
      <c r="B34" t="str">
        <f t="shared" ref="B34:B54" si="6">LEFT(D34,1)&amp;"-"&amp;F34&amp;"-"&amp;G34&amp;"-"&amp;H34</f>
        <v>W-0-0-2</v>
      </c>
      <c r="C34" s="1" t="s">
        <v>54</v>
      </c>
      <c r="D34" t="s">
        <v>44</v>
      </c>
      <c r="E34">
        <v>2</v>
      </c>
      <c r="F34">
        <v>0</v>
      </c>
      <c r="G34">
        <v>0</v>
      </c>
      <c r="H34">
        <v>2</v>
      </c>
      <c r="J34">
        <f t="shared" ref="J34:J54" si="7">E34*100000</f>
        <v>200000</v>
      </c>
      <c r="K34">
        <f t="shared" ref="K34:K54" si="8">F34*1000</f>
        <v>0</v>
      </c>
      <c r="L34">
        <f t="shared" ref="L34:L54" si="9">G34*10</f>
        <v>0</v>
      </c>
      <c r="M34">
        <f t="shared" ref="M34:M54" si="10">H34</f>
        <v>2</v>
      </c>
      <c r="O34">
        <f t="shared" ref="O34:O54" si="11">SUM(J34:M34)</f>
        <v>200002</v>
      </c>
    </row>
    <row r="35" spans="1:15" x14ac:dyDescent="0.25">
      <c r="A35">
        <v>31</v>
      </c>
      <c r="B35" t="str">
        <f t="shared" si="6"/>
        <v>W-10-10-2</v>
      </c>
      <c r="C35" s="1" t="s">
        <v>18</v>
      </c>
      <c r="D35" t="s">
        <v>44</v>
      </c>
      <c r="E35">
        <v>2</v>
      </c>
      <c r="F35">
        <v>10</v>
      </c>
      <c r="G35">
        <v>10</v>
      </c>
      <c r="H35">
        <v>2</v>
      </c>
      <c r="J35">
        <f t="shared" si="7"/>
        <v>200000</v>
      </c>
      <c r="K35">
        <f t="shared" si="8"/>
        <v>10000</v>
      </c>
      <c r="L35">
        <f t="shared" si="9"/>
        <v>100</v>
      </c>
      <c r="M35">
        <f t="shared" si="10"/>
        <v>2</v>
      </c>
      <c r="O35">
        <f t="shared" si="11"/>
        <v>210102</v>
      </c>
    </row>
    <row r="36" spans="1:15" x14ac:dyDescent="0.25">
      <c r="A36">
        <v>47</v>
      </c>
      <c r="B36" t="str">
        <f t="shared" si="6"/>
        <v>W-15-5-2</v>
      </c>
      <c r="C36" s="1" t="s">
        <v>48</v>
      </c>
      <c r="D36" t="s">
        <v>44</v>
      </c>
      <c r="E36">
        <v>2</v>
      </c>
      <c r="F36">
        <v>15</v>
      </c>
      <c r="G36">
        <v>5</v>
      </c>
      <c r="H36">
        <v>2</v>
      </c>
      <c r="J36">
        <f t="shared" si="7"/>
        <v>200000</v>
      </c>
      <c r="K36">
        <f t="shared" si="8"/>
        <v>15000</v>
      </c>
      <c r="L36">
        <f t="shared" si="9"/>
        <v>50</v>
      </c>
      <c r="M36">
        <f t="shared" si="10"/>
        <v>2</v>
      </c>
      <c r="O36">
        <f t="shared" si="11"/>
        <v>215052</v>
      </c>
    </row>
    <row r="37" spans="1:15" x14ac:dyDescent="0.25">
      <c r="A37">
        <v>35</v>
      </c>
      <c r="B37" t="str">
        <f t="shared" si="6"/>
        <v>W-15-10-2</v>
      </c>
      <c r="C37" s="1" t="s">
        <v>21</v>
      </c>
      <c r="D37" t="s">
        <v>44</v>
      </c>
      <c r="E37">
        <v>2</v>
      </c>
      <c r="F37">
        <v>15</v>
      </c>
      <c r="G37">
        <v>10</v>
      </c>
      <c r="H37">
        <v>2</v>
      </c>
      <c r="J37">
        <f t="shared" si="7"/>
        <v>200000</v>
      </c>
      <c r="K37">
        <f t="shared" si="8"/>
        <v>15000</v>
      </c>
      <c r="L37">
        <f t="shared" si="9"/>
        <v>100</v>
      </c>
      <c r="M37">
        <f t="shared" si="10"/>
        <v>2</v>
      </c>
      <c r="O37">
        <f t="shared" si="11"/>
        <v>215102</v>
      </c>
    </row>
    <row r="38" spans="1:15" x14ac:dyDescent="0.25">
      <c r="A38">
        <v>43</v>
      </c>
      <c r="B38" t="str">
        <f t="shared" si="6"/>
        <v>W-20-5-2</v>
      </c>
      <c r="C38" s="1" t="s">
        <v>27</v>
      </c>
      <c r="D38" t="s">
        <v>44</v>
      </c>
      <c r="E38">
        <v>2</v>
      </c>
      <c r="F38">
        <v>20</v>
      </c>
      <c r="G38">
        <v>5</v>
      </c>
      <c r="H38">
        <v>2</v>
      </c>
      <c r="J38">
        <f t="shared" si="7"/>
        <v>200000</v>
      </c>
      <c r="K38">
        <f t="shared" si="8"/>
        <v>20000</v>
      </c>
      <c r="L38">
        <f t="shared" si="9"/>
        <v>50</v>
      </c>
      <c r="M38">
        <f t="shared" si="10"/>
        <v>2</v>
      </c>
      <c r="O38">
        <f t="shared" si="11"/>
        <v>220052</v>
      </c>
    </row>
    <row r="39" spans="1:15" x14ac:dyDescent="0.25">
      <c r="A39">
        <v>51</v>
      </c>
      <c r="B39" t="str">
        <f t="shared" si="6"/>
        <v>W-20-5-2</v>
      </c>
      <c r="C39" s="1" t="s">
        <v>27</v>
      </c>
      <c r="D39" t="s">
        <v>44</v>
      </c>
      <c r="E39">
        <v>2</v>
      </c>
      <c r="F39">
        <v>20</v>
      </c>
      <c r="G39">
        <v>5</v>
      </c>
      <c r="H39">
        <v>2</v>
      </c>
      <c r="J39">
        <f t="shared" si="7"/>
        <v>200000</v>
      </c>
      <c r="K39">
        <f t="shared" si="8"/>
        <v>20000</v>
      </c>
      <c r="L39">
        <f t="shared" si="9"/>
        <v>50</v>
      </c>
      <c r="M39">
        <f t="shared" si="10"/>
        <v>2</v>
      </c>
      <c r="O39">
        <f t="shared" si="11"/>
        <v>220052</v>
      </c>
    </row>
    <row r="40" spans="1:15" x14ac:dyDescent="0.25">
      <c r="A40">
        <v>39</v>
      </c>
      <c r="B40" t="str">
        <f t="shared" si="6"/>
        <v>W-20-10-2</v>
      </c>
      <c r="C40" s="1" t="s">
        <v>24</v>
      </c>
      <c r="D40" t="s">
        <v>44</v>
      </c>
      <c r="E40">
        <v>2</v>
      </c>
      <c r="F40">
        <v>20</v>
      </c>
      <c r="G40">
        <v>10</v>
      </c>
      <c r="H40">
        <v>2</v>
      </c>
      <c r="J40">
        <f t="shared" si="7"/>
        <v>200000</v>
      </c>
      <c r="K40">
        <f t="shared" si="8"/>
        <v>20000</v>
      </c>
      <c r="L40">
        <f t="shared" si="9"/>
        <v>100</v>
      </c>
      <c r="M40">
        <f t="shared" si="10"/>
        <v>2</v>
      </c>
      <c r="O40">
        <f t="shared" si="11"/>
        <v>220102</v>
      </c>
    </row>
    <row r="41" spans="1:15" x14ac:dyDescent="0.25">
      <c r="A41">
        <v>24</v>
      </c>
      <c r="B41" t="str">
        <f t="shared" si="6"/>
        <v>E-0-0-3</v>
      </c>
      <c r="C41" s="1" t="s">
        <v>53</v>
      </c>
      <c r="D41" t="s">
        <v>43</v>
      </c>
      <c r="E41">
        <v>0</v>
      </c>
      <c r="F41">
        <v>0</v>
      </c>
      <c r="G41">
        <v>0</v>
      </c>
      <c r="H41">
        <v>3</v>
      </c>
      <c r="J41">
        <f t="shared" si="7"/>
        <v>0</v>
      </c>
      <c r="K41">
        <f t="shared" si="8"/>
        <v>0</v>
      </c>
      <c r="L41">
        <f t="shared" si="9"/>
        <v>0</v>
      </c>
      <c r="M41">
        <f t="shared" si="10"/>
        <v>3</v>
      </c>
      <c r="O41">
        <f t="shared" si="11"/>
        <v>3</v>
      </c>
    </row>
    <row r="42" spans="1:15" x14ac:dyDescent="0.25">
      <c r="A42">
        <v>7</v>
      </c>
      <c r="B42" t="str">
        <f t="shared" si="6"/>
        <v>E-10-10-3</v>
      </c>
      <c r="C42" s="1" t="s">
        <v>5</v>
      </c>
      <c r="D42" t="s">
        <v>43</v>
      </c>
      <c r="E42">
        <v>0</v>
      </c>
      <c r="F42">
        <v>10</v>
      </c>
      <c r="G42">
        <v>10</v>
      </c>
      <c r="H42">
        <v>3</v>
      </c>
      <c r="J42">
        <f t="shared" si="7"/>
        <v>0</v>
      </c>
      <c r="K42">
        <f t="shared" si="8"/>
        <v>10000</v>
      </c>
      <c r="L42">
        <f t="shared" si="9"/>
        <v>100</v>
      </c>
      <c r="M42">
        <f t="shared" si="10"/>
        <v>3</v>
      </c>
      <c r="O42">
        <f t="shared" si="11"/>
        <v>10103</v>
      </c>
    </row>
    <row r="43" spans="1:15" x14ac:dyDescent="0.25">
      <c r="A43">
        <v>23</v>
      </c>
      <c r="B43" t="str">
        <f t="shared" si="6"/>
        <v>E-15-5-3</v>
      </c>
      <c r="C43" s="1" t="s">
        <v>47</v>
      </c>
      <c r="D43" t="s">
        <v>43</v>
      </c>
      <c r="E43">
        <v>0</v>
      </c>
      <c r="F43">
        <v>15</v>
      </c>
      <c r="G43">
        <v>5</v>
      </c>
      <c r="H43">
        <v>3</v>
      </c>
      <c r="J43">
        <f t="shared" si="7"/>
        <v>0</v>
      </c>
      <c r="K43">
        <f t="shared" si="8"/>
        <v>15000</v>
      </c>
      <c r="L43">
        <f t="shared" si="9"/>
        <v>50</v>
      </c>
      <c r="M43">
        <f t="shared" si="10"/>
        <v>3</v>
      </c>
      <c r="O43">
        <f t="shared" si="11"/>
        <v>15053</v>
      </c>
    </row>
    <row r="44" spans="1:15" x14ac:dyDescent="0.25">
      <c r="A44">
        <v>11</v>
      </c>
      <c r="B44" t="str">
        <f t="shared" si="6"/>
        <v>E-15-10-3</v>
      </c>
      <c r="C44" s="1" t="s">
        <v>8</v>
      </c>
      <c r="D44" t="s">
        <v>43</v>
      </c>
      <c r="E44">
        <v>0</v>
      </c>
      <c r="F44">
        <v>15</v>
      </c>
      <c r="G44">
        <v>10</v>
      </c>
      <c r="H44">
        <v>3</v>
      </c>
      <c r="J44">
        <f t="shared" si="7"/>
        <v>0</v>
      </c>
      <c r="K44">
        <f t="shared" si="8"/>
        <v>15000</v>
      </c>
      <c r="L44">
        <f t="shared" si="9"/>
        <v>100</v>
      </c>
      <c r="M44">
        <f t="shared" si="10"/>
        <v>3</v>
      </c>
      <c r="O44">
        <f t="shared" si="11"/>
        <v>15103</v>
      </c>
    </row>
    <row r="45" spans="1:15" x14ac:dyDescent="0.25">
      <c r="A45">
        <v>19</v>
      </c>
      <c r="B45" t="str">
        <f t="shared" si="6"/>
        <v>E-20-5-3</v>
      </c>
      <c r="C45" s="1" t="s">
        <v>14</v>
      </c>
      <c r="D45" t="s">
        <v>43</v>
      </c>
      <c r="E45">
        <v>0</v>
      </c>
      <c r="F45">
        <v>20</v>
      </c>
      <c r="G45">
        <v>5</v>
      </c>
      <c r="H45">
        <v>3</v>
      </c>
      <c r="J45">
        <f t="shared" si="7"/>
        <v>0</v>
      </c>
      <c r="K45">
        <f t="shared" si="8"/>
        <v>20000</v>
      </c>
      <c r="L45">
        <f t="shared" si="9"/>
        <v>50</v>
      </c>
      <c r="M45">
        <f t="shared" si="10"/>
        <v>3</v>
      </c>
      <c r="O45">
        <f t="shared" si="11"/>
        <v>20053</v>
      </c>
    </row>
    <row r="46" spans="1:15" x14ac:dyDescent="0.25">
      <c r="A46">
        <v>27</v>
      </c>
      <c r="B46" t="str">
        <f t="shared" si="6"/>
        <v>E-20-5-3</v>
      </c>
      <c r="C46" s="1" t="s">
        <v>14</v>
      </c>
      <c r="D46" t="s">
        <v>43</v>
      </c>
      <c r="E46">
        <v>0</v>
      </c>
      <c r="F46">
        <v>20</v>
      </c>
      <c r="G46">
        <v>5</v>
      </c>
      <c r="H46">
        <v>3</v>
      </c>
      <c r="J46">
        <f t="shared" si="7"/>
        <v>0</v>
      </c>
      <c r="K46">
        <f t="shared" si="8"/>
        <v>20000</v>
      </c>
      <c r="L46">
        <f t="shared" si="9"/>
        <v>50</v>
      </c>
      <c r="M46">
        <f t="shared" si="10"/>
        <v>3</v>
      </c>
      <c r="O46">
        <f t="shared" si="11"/>
        <v>20053</v>
      </c>
    </row>
    <row r="47" spans="1:15" x14ac:dyDescent="0.25">
      <c r="A47">
        <v>15</v>
      </c>
      <c r="B47" t="str">
        <f t="shared" si="6"/>
        <v>E-20-10-3</v>
      </c>
      <c r="C47" s="1" t="s">
        <v>11</v>
      </c>
      <c r="D47" t="s">
        <v>43</v>
      </c>
      <c r="E47">
        <v>0</v>
      </c>
      <c r="F47">
        <v>20</v>
      </c>
      <c r="G47">
        <v>10</v>
      </c>
      <c r="H47">
        <v>3</v>
      </c>
      <c r="J47">
        <f t="shared" si="7"/>
        <v>0</v>
      </c>
      <c r="K47">
        <f t="shared" si="8"/>
        <v>20000</v>
      </c>
      <c r="L47">
        <f t="shared" si="9"/>
        <v>100</v>
      </c>
      <c r="M47">
        <f t="shared" si="10"/>
        <v>3</v>
      </c>
      <c r="O47">
        <f t="shared" si="11"/>
        <v>20103</v>
      </c>
    </row>
    <row r="48" spans="1:15" x14ac:dyDescent="0.25">
      <c r="A48">
        <v>29</v>
      </c>
      <c r="B48" t="str">
        <f t="shared" si="6"/>
        <v>W-0-0-3</v>
      </c>
      <c r="C48" s="1" t="s">
        <v>55</v>
      </c>
      <c r="D48" t="s">
        <v>44</v>
      </c>
      <c r="E48">
        <v>2</v>
      </c>
      <c r="F48">
        <v>0</v>
      </c>
      <c r="G48">
        <v>0</v>
      </c>
      <c r="H48">
        <v>3</v>
      </c>
      <c r="J48">
        <f t="shared" si="7"/>
        <v>200000</v>
      </c>
      <c r="K48">
        <f t="shared" si="8"/>
        <v>0</v>
      </c>
      <c r="L48">
        <f t="shared" si="9"/>
        <v>0</v>
      </c>
      <c r="M48">
        <f t="shared" si="10"/>
        <v>3</v>
      </c>
      <c r="O48">
        <f t="shared" si="11"/>
        <v>200003</v>
      </c>
    </row>
    <row r="49" spans="1:15" x14ac:dyDescent="0.25">
      <c r="A49">
        <v>32</v>
      </c>
      <c r="B49" t="str">
        <f t="shared" si="6"/>
        <v>W-10-10-3</v>
      </c>
      <c r="C49" s="1" t="s">
        <v>19</v>
      </c>
      <c r="D49" t="s">
        <v>44</v>
      </c>
      <c r="E49">
        <v>2</v>
      </c>
      <c r="F49">
        <v>10</v>
      </c>
      <c r="G49">
        <v>10</v>
      </c>
      <c r="H49">
        <v>3</v>
      </c>
      <c r="J49">
        <f t="shared" si="7"/>
        <v>200000</v>
      </c>
      <c r="K49">
        <f t="shared" si="8"/>
        <v>10000</v>
      </c>
      <c r="L49">
        <f t="shared" si="9"/>
        <v>100</v>
      </c>
      <c r="M49">
        <f t="shared" si="10"/>
        <v>3</v>
      </c>
      <c r="O49">
        <f t="shared" si="11"/>
        <v>210103</v>
      </c>
    </row>
    <row r="50" spans="1:15" x14ac:dyDescent="0.25">
      <c r="A50">
        <v>48</v>
      </c>
      <c r="B50" t="str">
        <f t="shared" si="6"/>
        <v>W-15-5-3</v>
      </c>
      <c r="C50" s="1" t="s">
        <v>49</v>
      </c>
      <c r="D50" t="s">
        <v>44</v>
      </c>
      <c r="E50">
        <v>2</v>
      </c>
      <c r="F50">
        <v>15</v>
      </c>
      <c r="G50">
        <v>5</v>
      </c>
      <c r="H50">
        <v>3</v>
      </c>
      <c r="J50">
        <f t="shared" si="7"/>
        <v>200000</v>
      </c>
      <c r="K50">
        <f t="shared" si="8"/>
        <v>15000</v>
      </c>
      <c r="L50">
        <f t="shared" si="9"/>
        <v>50</v>
      </c>
      <c r="M50">
        <f t="shared" si="10"/>
        <v>3</v>
      </c>
      <c r="O50">
        <f t="shared" si="11"/>
        <v>215053</v>
      </c>
    </row>
    <row r="51" spans="1:15" x14ac:dyDescent="0.25">
      <c r="A51">
        <v>36</v>
      </c>
      <c r="B51" t="str">
        <f t="shared" si="6"/>
        <v>W-15-10-3</v>
      </c>
      <c r="C51" s="1" t="s">
        <v>22</v>
      </c>
      <c r="D51" t="s">
        <v>44</v>
      </c>
      <c r="E51">
        <v>2</v>
      </c>
      <c r="F51">
        <v>15</v>
      </c>
      <c r="G51">
        <v>10</v>
      </c>
      <c r="H51">
        <v>3</v>
      </c>
      <c r="J51">
        <f t="shared" si="7"/>
        <v>200000</v>
      </c>
      <c r="K51">
        <f t="shared" si="8"/>
        <v>15000</v>
      </c>
      <c r="L51">
        <f t="shared" si="9"/>
        <v>100</v>
      </c>
      <c r="M51">
        <f t="shared" si="10"/>
        <v>3</v>
      </c>
      <c r="O51">
        <f t="shared" si="11"/>
        <v>215103</v>
      </c>
    </row>
    <row r="52" spans="1:15" x14ac:dyDescent="0.25">
      <c r="A52">
        <v>44</v>
      </c>
      <c r="B52" t="str">
        <f t="shared" si="6"/>
        <v>W-20-5-3</v>
      </c>
      <c r="C52" s="1" t="s">
        <v>28</v>
      </c>
      <c r="D52" t="s">
        <v>44</v>
      </c>
      <c r="E52">
        <v>2</v>
      </c>
      <c r="F52">
        <v>20</v>
      </c>
      <c r="G52">
        <v>5</v>
      </c>
      <c r="H52">
        <v>3</v>
      </c>
      <c r="J52">
        <f t="shared" si="7"/>
        <v>200000</v>
      </c>
      <c r="K52">
        <f t="shared" si="8"/>
        <v>20000</v>
      </c>
      <c r="L52">
        <f t="shared" si="9"/>
        <v>50</v>
      </c>
      <c r="M52">
        <f t="shared" si="10"/>
        <v>3</v>
      </c>
      <c r="O52">
        <f t="shared" si="11"/>
        <v>220053</v>
      </c>
    </row>
    <row r="53" spans="1:15" x14ac:dyDescent="0.25">
      <c r="A53">
        <v>52</v>
      </c>
      <c r="B53" t="str">
        <f t="shared" si="6"/>
        <v>W-20-5-3</v>
      </c>
      <c r="C53" s="1" t="s">
        <v>28</v>
      </c>
      <c r="D53" t="s">
        <v>44</v>
      </c>
      <c r="E53">
        <v>2</v>
      </c>
      <c r="F53">
        <v>20</v>
      </c>
      <c r="G53">
        <v>5</v>
      </c>
      <c r="H53">
        <v>3</v>
      </c>
      <c r="J53">
        <f t="shared" si="7"/>
        <v>200000</v>
      </c>
      <c r="K53">
        <f t="shared" si="8"/>
        <v>20000</v>
      </c>
      <c r="L53">
        <f t="shared" si="9"/>
        <v>50</v>
      </c>
      <c r="M53">
        <f t="shared" si="10"/>
        <v>3</v>
      </c>
      <c r="O53">
        <f t="shared" si="11"/>
        <v>220053</v>
      </c>
    </row>
    <row r="54" spans="1:15" x14ac:dyDescent="0.25">
      <c r="A54">
        <v>40</v>
      </c>
      <c r="B54" t="str">
        <f t="shared" si="6"/>
        <v>W-20-10-3</v>
      </c>
      <c r="C54" s="1" t="s">
        <v>25</v>
      </c>
      <c r="D54" t="s">
        <v>44</v>
      </c>
      <c r="E54">
        <v>2</v>
      </c>
      <c r="F54">
        <v>20</v>
      </c>
      <c r="G54">
        <v>10</v>
      </c>
      <c r="H54">
        <v>3</v>
      </c>
      <c r="J54">
        <f t="shared" si="7"/>
        <v>200000</v>
      </c>
      <c r="K54">
        <f t="shared" si="8"/>
        <v>20000</v>
      </c>
      <c r="L54">
        <f t="shared" si="9"/>
        <v>100</v>
      </c>
      <c r="M54">
        <f t="shared" si="10"/>
        <v>3</v>
      </c>
      <c r="O54">
        <f t="shared" si="11"/>
        <v>220103</v>
      </c>
    </row>
    <row r="55" spans="1:15" x14ac:dyDescent="0.25">
      <c r="E55">
        <v>0</v>
      </c>
    </row>
  </sheetData>
  <autoFilter ref="A1:O55">
    <sortState ref="A2:O55">
      <sortCondition ref="H1:H55"/>
    </sortState>
  </autoFilter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36"/>
  <sheetViews>
    <sheetView topLeftCell="A28" workbookViewId="0">
      <selection activeCell="A27" sqref="A27"/>
    </sheetView>
  </sheetViews>
  <sheetFormatPr defaultRowHeight="15" x14ac:dyDescent="0.25"/>
  <cols>
    <col min="1" max="1" width="100.5703125" bestFit="1" customWidth="1"/>
    <col min="2" max="2" width="6.42578125" bestFit="1" customWidth="1"/>
    <col min="6" max="6" width="14.85546875" bestFit="1" customWidth="1"/>
  </cols>
  <sheetData>
    <row r="1" spans="1:5" x14ac:dyDescent="0.25">
      <c r="A1" t="s">
        <v>1647</v>
      </c>
    </row>
    <row r="2" spans="1:5" x14ac:dyDescent="0.25">
      <c r="A2" t="s">
        <v>111</v>
      </c>
      <c r="B2" s="3"/>
      <c r="E2" s="3"/>
    </row>
    <row r="3" spans="1:5" x14ac:dyDescent="0.25">
      <c r="A3" t="s">
        <v>112</v>
      </c>
      <c r="B3" s="3"/>
    </row>
    <row r="4" spans="1:5" x14ac:dyDescent="0.25">
      <c r="A4" t="s">
        <v>113</v>
      </c>
      <c r="B4" s="3"/>
    </row>
    <row r="5" spans="1:5" x14ac:dyDescent="0.25">
      <c r="A5" t="s">
        <v>114</v>
      </c>
      <c r="B5" s="3"/>
    </row>
    <row r="6" spans="1:5" x14ac:dyDescent="0.25">
      <c r="A6" t="s">
        <v>115</v>
      </c>
      <c r="B6" s="3"/>
    </row>
    <row r="7" spans="1:5" x14ac:dyDescent="0.25">
      <c r="A7" t="s">
        <v>116</v>
      </c>
      <c r="B7" s="3"/>
    </row>
    <row r="8" spans="1:5" x14ac:dyDescent="0.25">
      <c r="A8" t="s">
        <v>117</v>
      </c>
      <c r="B8" s="3"/>
    </row>
    <row r="9" spans="1:5" x14ac:dyDescent="0.25">
      <c r="A9" t="s">
        <v>118</v>
      </c>
      <c r="B9" s="3"/>
    </row>
    <row r="10" spans="1:5" x14ac:dyDescent="0.25">
      <c r="A10" t="s">
        <v>119</v>
      </c>
      <c r="B10" s="3"/>
    </row>
    <row r="11" spans="1:5" x14ac:dyDescent="0.25">
      <c r="A11" t="s">
        <v>120</v>
      </c>
      <c r="B11" s="3"/>
    </row>
    <row r="12" spans="1:5" x14ac:dyDescent="0.25">
      <c r="A12" t="s">
        <v>121</v>
      </c>
      <c r="B12" s="3"/>
    </row>
    <row r="13" spans="1:5" x14ac:dyDescent="0.25">
      <c r="A13" t="s">
        <v>122</v>
      </c>
      <c r="B13" s="3"/>
    </row>
    <row r="14" spans="1:5" x14ac:dyDescent="0.25">
      <c r="A14" t="s">
        <v>123</v>
      </c>
      <c r="B14" s="3"/>
    </row>
    <row r="15" spans="1:5" x14ac:dyDescent="0.25">
      <c r="A15" t="s">
        <v>124</v>
      </c>
      <c r="B15" s="3"/>
    </row>
    <row r="16" spans="1:5" x14ac:dyDescent="0.25">
      <c r="A16" t="s">
        <v>125</v>
      </c>
      <c r="B16" s="3"/>
    </row>
    <row r="17" spans="1:2" x14ac:dyDescent="0.25">
      <c r="A17" t="s">
        <v>126</v>
      </c>
      <c r="B17" s="3"/>
    </row>
    <row r="18" spans="1:2" x14ac:dyDescent="0.25">
      <c r="A18" t="s">
        <v>127</v>
      </c>
      <c r="B18" s="3"/>
    </row>
    <row r="19" spans="1:2" x14ac:dyDescent="0.25">
      <c r="A19" t="s">
        <v>128</v>
      </c>
      <c r="B19" s="3"/>
    </row>
    <row r="20" spans="1:2" x14ac:dyDescent="0.25">
      <c r="A20" t="s">
        <v>129</v>
      </c>
      <c r="B20" s="3"/>
    </row>
    <row r="21" spans="1:2" x14ac:dyDescent="0.25">
      <c r="A21" t="s">
        <v>130</v>
      </c>
      <c r="B21" s="3"/>
    </row>
    <row r="22" spans="1:2" x14ac:dyDescent="0.25">
      <c r="A22" t="s">
        <v>131</v>
      </c>
      <c r="B22" s="3"/>
    </row>
    <row r="23" spans="1:2" x14ac:dyDescent="0.25">
      <c r="A23" t="s">
        <v>132</v>
      </c>
      <c r="B23" s="3"/>
    </row>
    <row r="24" spans="1:2" x14ac:dyDescent="0.25">
      <c r="A24" t="s">
        <v>133</v>
      </c>
      <c r="B24" s="3"/>
    </row>
    <row r="25" spans="1:2" x14ac:dyDescent="0.25">
      <c r="A25" t="s">
        <v>134</v>
      </c>
      <c r="B25" s="3"/>
    </row>
    <row r="26" spans="1:2" x14ac:dyDescent="0.25">
      <c r="A26" t="s">
        <v>135</v>
      </c>
      <c r="B26" s="3"/>
    </row>
    <row r="27" spans="1:2" x14ac:dyDescent="0.25">
      <c r="A27" t="s">
        <v>136</v>
      </c>
      <c r="B27" s="3"/>
    </row>
    <row r="28" spans="1:2" x14ac:dyDescent="0.25">
      <c r="A28" t="s">
        <v>137</v>
      </c>
      <c r="B28" s="3"/>
    </row>
    <row r="29" spans="1:2" x14ac:dyDescent="0.25">
      <c r="A29" t="s">
        <v>138</v>
      </c>
      <c r="B29" s="3"/>
    </row>
    <row r="30" spans="1:2" x14ac:dyDescent="0.25">
      <c r="A30" t="s">
        <v>139</v>
      </c>
      <c r="B30" s="3"/>
    </row>
    <row r="31" spans="1:2" x14ac:dyDescent="0.25">
      <c r="A31" t="s">
        <v>140</v>
      </c>
      <c r="B31" s="3"/>
    </row>
    <row r="32" spans="1:2" x14ac:dyDescent="0.25">
      <c r="A32" t="s">
        <v>141</v>
      </c>
      <c r="B32" s="3"/>
    </row>
    <row r="33" spans="1:2" x14ac:dyDescent="0.25">
      <c r="A33" t="s">
        <v>142</v>
      </c>
      <c r="B33" s="3"/>
    </row>
    <row r="34" spans="1:2" x14ac:dyDescent="0.25">
      <c r="A34" t="s">
        <v>143</v>
      </c>
      <c r="B34" s="3"/>
    </row>
    <row r="35" spans="1:2" x14ac:dyDescent="0.25">
      <c r="A35" t="s">
        <v>144</v>
      </c>
      <c r="B35" s="3"/>
    </row>
    <row r="36" spans="1:2" x14ac:dyDescent="0.25">
      <c r="A36" t="s">
        <v>145</v>
      </c>
      <c r="B36" s="3"/>
    </row>
    <row r="37" spans="1:2" x14ac:dyDescent="0.25">
      <c r="A37" t="s">
        <v>146</v>
      </c>
      <c r="B37" s="3"/>
    </row>
    <row r="38" spans="1:2" x14ac:dyDescent="0.25">
      <c r="A38" t="s">
        <v>147</v>
      </c>
      <c r="B38" s="3"/>
    </row>
    <row r="39" spans="1:2" x14ac:dyDescent="0.25">
      <c r="A39" t="s">
        <v>148</v>
      </c>
      <c r="B39" s="3"/>
    </row>
    <row r="40" spans="1:2" x14ac:dyDescent="0.25">
      <c r="A40" t="s">
        <v>149</v>
      </c>
      <c r="B40" s="3"/>
    </row>
    <row r="41" spans="1:2" x14ac:dyDescent="0.25">
      <c r="A41" t="s">
        <v>150</v>
      </c>
      <c r="B41" s="3"/>
    </row>
    <row r="42" spans="1:2" x14ac:dyDescent="0.25">
      <c r="A42" t="s">
        <v>151</v>
      </c>
      <c r="B42" s="3"/>
    </row>
    <row r="43" spans="1:2" x14ac:dyDescent="0.25">
      <c r="A43" t="s">
        <v>152</v>
      </c>
      <c r="B43" s="3"/>
    </row>
    <row r="44" spans="1:2" x14ac:dyDescent="0.25">
      <c r="A44" t="s">
        <v>153</v>
      </c>
      <c r="B44" s="3"/>
    </row>
    <row r="45" spans="1:2" x14ac:dyDescent="0.25">
      <c r="A45" t="s">
        <v>154</v>
      </c>
      <c r="B45" s="3"/>
    </row>
    <row r="46" spans="1:2" x14ac:dyDescent="0.25">
      <c r="A46" t="s">
        <v>155</v>
      </c>
      <c r="B46" s="3"/>
    </row>
    <row r="47" spans="1:2" x14ac:dyDescent="0.25">
      <c r="A47" t="s">
        <v>156</v>
      </c>
      <c r="B47" s="3"/>
    </row>
    <row r="48" spans="1:2" x14ac:dyDescent="0.25">
      <c r="A48" t="s">
        <v>157</v>
      </c>
      <c r="B48" s="3"/>
    </row>
    <row r="49" spans="1:2" x14ac:dyDescent="0.25">
      <c r="A49" t="s">
        <v>158</v>
      </c>
      <c r="B49" s="3"/>
    </row>
    <row r="50" spans="1:2" x14ac:dyDescent="0.25">
      <c r="A50" t="s">
        <v>159</v>
      </c>
      <c r="B50" s="3"/>
    </row>
    <row r="51" spans="1:2" x14ac:dyDescent="0.25">
      <c r="A51" t="s">
        <v>160</v>
      </c>
      <c r="B51" s="3"/>
    </row>
    <row r="52" spans="1:2" x14ac:dyDescent="0.25">
      <c r="A52" t="s">
        <v>161</v>
      </c>
      <c r="B52" s="3"/>
    </row>
    <row r="53" spans="1:2" x14ac:dyDescent="0.25">
      <c r="A53" t="s">
        <v>162</v>
      </c>
      <c r="B53" s="3"/>
    </row>
    <row r="54" spans="1:2" x14ac:dyDescent="0.25">
      <c r="A54" t="s">
        <v>163</v>
      </c>
      <c r="B54" s="3"/>
    </row>
    <row r="55" spans="1:2" x14ac:dyDescent="0.25">
      <c r="A55" t="s">
        <v>164</v>
      </c>
      <c r="B55" s="3"/>
    </row>
    <row r="56" spans="1:2" x14ac:dyDescent="0.25">
      <c r="A56" t="s">
        <v>165</v>
      </c>
      <c r="B56" s="3"/>
    </row>
    <row r="57" spans="1:2" x14ac:dyDescent="0.25">
      <c r="A57" t="s">
        <v>166</v>
      </c>
      <c r="B57" s="3"/>
    </row>
    <row r="58" spans="1:2" x14ac:dyDescent="0.25">
      <c r="A58" t="s">
        <v>167</v>
      </c>
      <c r="B58" s="3"/>
    </row>
    <row r="59" spans="1:2" x14ac:dyDescent="0.25">
      <c r="A59" t="s">
        <v>168</v>
      </c>
      <c r="B59" s="3"/>
    </row>
    <row r="60" spans="1:2" x14ac:dyDescent="0.25">
      <c r="A60" t="s">
        <v>169</v>
      </c>
      <c r="B60" s="3"/>
    </row>
    <row r="61" spans="1:2" x14ac:dyDescent="0.25">
      <c r="A61" t="s">
        <v>170</v>
      </c>
      <c r="B61" s="3"/>
    </row>
    <row r="62" spans="1:2" x14ac:dyDescent="0.25">
      <c r="A62" t="s">
        <v>171</v>
      </c>
      <c r="B62" s="3"/>
    </row>
    <row r="63" spans="1:2" x14ac:dyDescent="0.25">
      <c r="A63" t="s">
        <v>172</v>
      </c>
      <c r="B63" s="3"/>
    </row>
    <row r="64" spans="1:2" x14ac:dyDescent="0.25">
      <c r="A64" t="s">
        <v>173</v>
      </c>
      <c r="B64" s="3"/>
    </row>
    <row r="65" spans="1:2" x14ac:dyDescent="0.25">
      <c r="A65" t="s">
        <v>174</v>
      </c>
      <c r="B65" s="3"/>
    </row>
    <row r="66" spans="1:2" x14ac:dyDescent="0.25">
      <c r="A66" t="s">
        <v>175</v>
      </c>
      <c r="B66" s="3"/>
    </row>
    <row r="67" spans="1:2" x14ac:dyDescent="0.25">
      <c r="A67" t="s">
        <v>176</v>
      </c>
      <c r="B67" s="3"/>
    </row>
    <row r="68" spans="1:2" x14ac:dyDescent="0.25">
      <c r="A68" t="s">
        <v>177</v>
      </c>
      <c r="B68" s="3"/>
    </row>
    <row r="69" spans="1:2" x14ac:dyDescent="0.25">
      <c r="A69" t="s">
        <v>178</v>
      </c>
      <c r="B69" s="3"/>
    </row>
    <row r="70" spans="1:2" x14ac:dyDescent="0.25">
      <c r="A70" t="s">
        <v>179</v>
      </c>
      <c r="B70" s="3"/>
    </row>
    <row r="71" spans="1:2" x14ac:dyDescent="0.25">
      <c r="A71" t="s">
        <v>180</v>
      </c>
      <c r="B71" s="3"/>
    </row>
    <row r="72" spans="1:2" x14ac:dyDescent="0.25">
      <c r="A72" t="s">
        <v>181</v>
      </c>
      <c r="B72" s="3"/>
    </row>
    <row r="73" spans="1:2" x14ac:dyDescent="0.25">
      <c r="A73" t="s">
        <v>182</v>
      </c>
      <c r="B73" s="3"/>
    </row>
    <row r="74" spans="1:2" x14ac:dyDescent="0.25">
      <c r="A74" t="s">
        <v>183</v>
      </c>
      <c r="B74" s="3"/>
    </row>
    <row r="75" spans="1:2" x14ac:dyDescent="0.25">
      <c r="A75" t="s">
        <v>184</v>
      </c>
      <c r="B75" s="3"/>
    </row>
    <row r="76" spans="1:2" x14ac:dyDescent="0.25">
      <c r="A76" t="s">
        <v>185</v>
      </c>
      <c r="B76" s="3"/>
    </row>
    <row r="77" spans="1:2" x14ac:dyDescent="0.25">
      <c r="A77" t="s">
        <v>186</v>
      </c>
      <c r="B77" s="3"/>
    </row>
    <row r="78" spans="1:2" x14ac:dyDescent="0.25">
      <c r="A78" t="s">
        <v>187</v>
      </c>
      <c r="B78" s="3"/>
    </row>
    <row r="79" spans="1:2" x14ac:dyDescent="0.25">
      <c r="A79" t="s">
        <v>188</v>
      </c>
      <c r="B79" s="3"/>
    </row>
    <row r="80" spans="1:2" x14ac:dyDescent="0.25">
      <c r="A80" t="s">
        <v>189</v>
      </c>
      <c r="B80" s="3"/>
    </row>
    <row r="81" spans="1:2" x14ac:dyDescent="0.25">
      <c r="A81" t="s">
        <v>190</v>
      </c>
      <c r="B81" s="3"/>
    </row>
    <row r="82" spans="1:2" x14ac:dyDescent="0.25">
      <c r="A82" t="s">
        <v>191</v>
      </c>
      <c r="B82" s="3"/>
    </row>
    <row r="83" spans="1:2" x14ac:dyDescent="0.25">
      <c r="A83" t="s">
        <v>192</v>
      </c>
      <c r="B83" s="3"/>
    </row>
    <row r="84" spans="1:2" x14ac:dyDescent="0.25">
      <c r="A84" t="s">
        <v>193</v>
      </c>
      <c r="B84" s="3"/>
    </row>
    <row r="85" spans="1:2" x14ac:dyDescent="0.25">
      <c r="A85" t="s">
        <v>194</v>
      </c>
      <c r="B85" s="3"/>
    </row>
    <row r="86" spans="1:2" x14ac:dyDescent="0.25">
      <c r="A86" t="s">
        <v>195</v>
      </c>
      <c r="B86" s="3"/>
    </row>
    <row r="87" spans="1:2" x14ac:dyDescent="0.25">
      <c r="A87" t="s">
        <v>196</v>
      </c>
      <c r="B87" s="3"/>
    </row>
    <row r="88" spans="1:2" x14ac:dyDescent="0.25">
      <c r="A88" t="s">
        <v>197</v>
      </c>
      <c r="B88" s="3"/>
    </row>
    <row r="89" spans="1:2" x14ac:dyDescent="0.25">
      <c r="A89" t="s">
        <v>198</v>
      </c>
      <c r="B89" s="3"/>
    </row>
    <row r="90" spans="1:2" x14ac:dyDescent="0.25">
      <c r="A90" t="s">
        <v>199</v>
      </c>
      <c r="B90" s="3"/>
    </row>
    <row r="91" spans="1:2" x14ac:dyDescent="0.25">
      <c r="A91" t="s">
        <v>200</v>
      </c>
      <c r="B91" s="3"/>
    </row>
    <row r="92" spans="1:2" x14ac:dyDescent="0.25">
      <c r="A92" t="s">
        <v>201</v>
      </c>
      <c r="B92" s="3"/>
    </row>
    <row r="93" spans="1:2" x14ac:dyDescent="0.25">
      <c r="A93" t="s">
        <v>202</v>
      </c>
      <c r="B93" s="3"/>
    </row>
    <row r="94" spans="1:2" x14ac:dyDescent="0.25">
      <c r="A94" t="s">
        <v>203</v>
      </c>
      <c r="B94" s="3"/>
    </row>
    <row r="95" spans="1:2" x14ac:dyDescent="0.25">
      <c r="A95" t="s">
        <v>204</v>
      </c>
      <c r="B95" s="3"/>
    </row>
    <row r="96" spans="1:2" x14ac:dyDescent="0.25">
      <c r="A96" t="s">
        <v>205</v>
      </c>
      <c r="B96" s="3"/>
    </row>
    <row r="97" spans="1:2" x14ac:dyDescent="0.25">
      <c r="A97" t="s">
        <v>206</v>
      </c>
      <c r="B97" s="3"/>
    </row>
    <row r="98" spans="1:2" x14ac:dyDescent="0.25">
      <c r="A98" t="s">
        <v>207</v>
      </c>
      <c r="B98" s="3"/>
    </row>
    <row r="99" spans="1:2" x14ac:dyDescent="0.25">
      <c r="A99" t="s">
        <v>208</v>
      </c>
      <c r="B99" s="3"/>
    </row>
    <row r="100" spans="1:2" x14ac:dyDescent="0.25">
      <c r="A100" t="s">
        <v>209</v>
      </c>
      <c r="B100" s="3"/>
    </row>
    <row r="101" spans="1:2" x14ac:dyDescent="0.25">
      <c r="A101" t="s">
        <v>210</v>
      </c>
      <c r="B101" s="3"/>
    </row>
    <row r="102" spans="1:2" x14ac:dyDescent="0.25">
      <c r="A102" t="s">
        <v>211</v>
      </c>
      <c r="B102" s="3"/>
    </row>
    <row r="103" spans="1:2" x14ac:dyDescent="0.25">
      <c r="A103" t="s">
        <v>212</v>
      </c>
      <c r="B103" s="3"/>
    </row>
    <row r="104" spans="1:2" x14ac:dyDescent="0.25">
      <c r="A104" t="s">
        <v>213</v>
      </c>
      <c r="B104" s="3"/>
    </row>
    <row r="105" spans="1:2" x14ac:dyDescent="0.25">
      <c r="A105" t="s">
        <v>214</v>
      </c>
      <c r="B105" s="3"/>
    </row>
    <row r="106" spans="1:2" x14ac:dyDescent="0.25">
      <c r="A106" t="s">
        <v>215</v>
      </c>
      <c r="B106" s="3"/>
    </row>
    <row r="107" spans="1:2" x14ac:dyDescent="0.25">
      <c r="A107" t="s">
        <v>216</v>
      </c>
      <c r="B107" s="3"/>
    </row>
    <row r="108" spans="1:2" x14ac:dyDescent="0.25">
      <c r="A108" t="s">
        <v>217</v>
      </c>
      <c r="B108" s="3"/>
    </row>
    <row r="109" spans="1:2" x14ac:dyDescent="0.25">
      <c r="A109" t="s">
        <v>218</v>
      </c>
      <c r="B109" s="3"/>
    </row>
    <row r="110" spans="1:2" x14ac:dyDescent="0.25">
      <c r="A110" t="s">
        <v>219</v>
      </c>
      <c r="B110" s="3"/>
    </row>
    <row r="111" spans="1:2" x14ac:dyDescent="0.25">
      <c r="A111" t="s">
        <v>220</v>
      </c>
      <c r="B111" s="3"/>
    </row>
    <row r="112" spans="1:2" x14ac:dyDescent="0.25">
      <c r="A112" t="s">
        <v>221</v>
      </c>
      <c r="B112" s="3"/>
    </row>
    <row r="113" spans="1:2" x14ac:dyDescent="0.25">
      <c r="A113" t="s">
        <v>222</v>
      </c>
      <c r="B113" s="3"/>
    </row>
    <row r="114" spans="1:2" x14ac:dyDescent="0.25">
      <c r="A114" t="s">
        <v>223</v>
      </c>
      <c r="B114" s="3"/>
    </row>
    <row r="115" spans="1:2" x14ac:dyDescent="0.25">
      <c r="A115" t="s">
        <v>224</v>
      </c>
      <c r="B115" s="3"/>
    </row>
    <row r="116" spans="1:2" x14ac:dyDescent="0.25">
      <c r="A116" t="s">
        <v>225</v>
      </c>
      <c r="B116" s="3"/>
    </row>
    <row r="117" spans="1:2" x14ac:dyDescent="0.25">
      <c r="A117" t="s">
        <v>226</v>
      </c>
      <c r="B117" s="3"/>
    </row>
    <row r="118" spans="1:2" x14ac:dyDescent="0.25">
      <c r="A118" t="s">
        <v>227</v>
      </c>
      <c r="B118" s="3"/>
    </row>
    <row r="119" spans="1:2" x14ac:dyDescent="0.25">
      <c r="A119" t="s">
        <v>228</v>
      </c>
      <c r="B119" s="3"/>
    </row>
    <row r="120" spans="1:2" x14ac:dyDescent="0.25">
      <c r="A120" t="s">
        <v>229</v>
      </c>
      <c r="B120" s="3"/>
    </row>
    <row r="121" spans="1:2" x14ac:dyDescent="0.25">
      <c r="A121" t="s">
        <v>230</v>
      </c>
      <c r="B121" s="3"/>
    </row>
    <row r="122" spans="1:2" x14ac:dyDescent="0.25">
      <c r="A122" t="s">
        <v>231</v>
      </c>
      <c r="B122" s="3"/>
    </row>
    <row r="123" spans="1:2" x14ac:dyDescent="0.25">
      <c r="A123" t="s">
        <v>232</v>
      </c>
      <c r="B123" s="3"/>
    </row>
    <row r="124" spans="1:2" x14ac:dyDescent="0.25">
      <c r="A124" t="s">
        <v>233</v>
      </c>
      <c r="B124" s="3"/>
    </row>
    <row r="125" spans="1:2" x14ac:dyDescent="0.25">
      <c r="A125" t="s">
        <v>234</v>
      </c>
      <c r="B125" s="3"/>
    </row>
    <row r="126" spans="1:2" x14ac:dyDescent="0.25">
      <c r="A126" t="s">
        <v>235</v>
      </c>
      <c r="B126" s="3"/>
    </row>
    <row r="127" spans="1:2" x14ac:dyDescent="0.25">
      <c r="A127" t="s">
        <v>236</v>
      </c>
      <c r="B127" s="3"/>
    </row>
    <row r="128" spans="1:2" x14ac:dyDescent="0.25">
      <c r="A128" t="s">
        <v>237</v>
      </c>
      <c r="B128" s="3"/>
    </row>
    <row r="129" spans="1:2" x14ac:dyDescent="0.25">
      <c r="A129" t="s">
        <v>238</v>
      </c>
      <c r="B129" s="3"/>
    </row>
    <row r="130" spans="1:2" x14ac:dyDescent="0.25">
      <c r="A130" t="s">
        <v>239</v>
      </c>
      <c r="B130" s="3"/>
    </row>
    <row r="131" spans="1:2" x14ac:dyDescent="0.25">
      <c r="A131" t="s">
        <v>240</v>
      </c>
      <c r="B131" s="3"/>
    </row>
    <row r="132" spans="1:2" x14ac:dyDescent="0.25">
      <c r="A132" t="s">
        <v>241</v>
      </c>
      <c r="B132" s="3"/>
    </row>
    <row r="133" spans="1:2" x14ac:dyDescent="0.25">
      <c r="A133" t="s">
        <v>242</v>
      </c>
      <c r="B133" s="3"/>
    </row>
    <row r="134" spans="1:2" x14ac:dyDescent="0.25">
      <c r="A134" t="s">
        <v>243</v>
      </c>
      <c r="B134" s="3"/>
    </row>
    <row r="135" spans="1:2" x14ac:dyDescent="0.25">
      <c r="A135" t="s">
        <v>244</v>
      </c>
      <c r="B135" s="3"/>
    </row>
    <row r="136" spans="1:2" x14ac:dyDescent="0.25">
      <c r="A136" t="s">
        <v>245</v>
      </c>
      <c r="B136" s="3"/>
    </row>
    <row r="137" spans="1:2" x14ac:dyDescent="0.25">
      <c r="A137" t="s">
        <v>246</v>
      </c>
      <c r="B137" s="3"/>
    </row>
    <row r="138" spans="1:2" x14ac:dyDescent="0.25">
      <c r="A138" t="s">
        <v>247</v>
      </c>
      <c r="B138" s="3"/>
    </row>
    <row r="139" spans="1:2" x14ac:dyDescent="0.25">
      <c r="A139" t="s">
        <v>248</v>
      </c>
      <c r="B139" s="3"/>
    </row>
    <row r="140" spans="1:2" x14ac:dyDescent="0.25">
      <c r="A140" t="s">
        <v>249</v>
      </c>
      <c r="B140" s="3"/>
    </row>
    <row r="141" spans="1:2" x14ac:dyDescent="0.25">
      <c r="A141" t="s">
        <v>250</v>
      </c>
      <c r="B141" s="3"/>
    </row>
    <row r="142" spans="1:2" x14ac:dyDescent="0.25">
      <c r="A142" t="s">
        <v>251</v>
      </c>
      <c r="B142" s="3"/>
    </row>
    <row r="143" spans="1:2" x14ac:dyDescent="0.25">
      <c r="A143" t="s">
        <v>252</v>
      </c>
      <c r="B143" s="3"/>
    </row>
    <row r="144" spans="1:2" x14ac:dyDescent="0.25">
      <c r="A144" t="s">
        <v>253</v>
      </c>
      <c r="B144" s="3"/>
    </row>
    <row r="145" spans="1:2" x14ac:dyDescent="0.25">
      <c r="A145" t="s">
        <v>254</v>
      </c>
      <c r="B145" s="3"/>
    </row>
    <row r="146" spans="1:2" x14ac:dyDescent="0.25">
      <c r="A146" t="s">
        <v>255</v>
      </c>
      <c r="B146" s="3"/>
    </row>
    <row r="147" spans="1:2" x14ac:dyDescent="0.25">
      <c r="A147" t="s">
        <v>256</v>
      </c>
      <c r="B147" s="3"/>
    </row>
    <row r="148" spans="1:2" x14ac:dyDescent="0.25">
      <c r="A148" t="s">
        <v>257</v>
      </c>
      <c r="B148" s="3"/>
    </row>
    <row r="149" spans="1:2" x14ac:dyDescent="0.25">
      <c r="A149" t="s">
        <v>258</v>
      </c>
      <c r="B149" s="3"/>
    </row>
    <row r="150" spans="1:2" x14ac:dyDescent="0.25">
      <c r="A150" t="s">
        <v>259</v>
      </c>
      <c r="B150" s="3"/>
    </row>
    <row r="151" spans="1:2" x14ac:dyDescent="0.25">
      <c r="A151" t="s">
        <v>260</v>
      </c>
      <c r="B151" s="3"/>
    </row>
    <row r="152" spans="1:2" x14ac:dyDescent="0.25">
      <c r="A152" t="s">
        <v>261</v>
      </c>
      <c r="B152" s="3"/>
    </row>
    <row r="153" spans="1:2" x14ac:dyDescent="0.25">
      <c r="A153" t="s">
        <v>262</v>
      </c>
      <c r="B153" s="3"/>
    </row>
    <row r="154" spans="1:2" x14ac:dyDescent="0.25">
      <c r="A154" t="s">
        <v>263</v>
      </c>
      <c r="B154" s="3"/>
    </row>
    <row r="155" spans="1:2" x14ac:dyDescent="0.25">
      <c r="A155" t="s">
        <v>264</v>
      </c>
      <c r="B155" s="3"/>
    </row>
    <row r="156" spans="1:2" x14ac:dyDescent="0.25">
      <c r="A156" t="s">
        <v>265</v>
      </c>
      <c r="B156" s="3"/>
    </row>
    <row r="157" spans="1:2" x14ac:dyDescent="0.25">
      <c r="A157" t="s">
        <v>266</v>
      </c>
      <c r="B157" s="3"/>
    </row>
    <row r="158" spans="1:2" x14ac:dyDescent="0.25">
      <c r="A158" t="s">
        <v>267</v>
      </c>
      <c r="B158" s="3"/>
    </row>
    <row r="159" spans="1:2" x14ac:dyDescent="0.25">
      <c r="A159" t="s">
        <v>268</v>
      </c>
      <c r="B159" s="3"/>
    </row>
    <row r="160" spans="1:2" x14ac:dyDescent="0.25">
      <c r="A160" t="s">
        <v>269</v>
      </c>
      <c r="B160" s="3"/>
    </row>
    <row r="161" spans="1:2" x14ac:dyDescent="0.25">
      <c r="A161" t="s">
        <v>270</v>
      </c>
      <c r="B161" s="3"/>
    </row>
    <row r="162" spans="1:2" x14ac:dyDescent="0.25">
      <c r="A162" t="s">
        <v>271</v>
      </c>
      <c r="B162" s="3"/>
    </row>
    <row r="163" spans="1:2" x14ac:dyDescent="0.25">
      <c r="A163" t="s">
        <v>272</v>
      </c>
      <c r="B163" s="3"/>
    </row>
    <row r="164" spans="1:2" x14ac:dyDescent="0.25">
      <c r="A164" t="s">
        <v>273</v>
      </c>
      <c r="B164" s="3"/>
    </row>
    <row r="165" spans="1:2" x14ac:dyDescent="0.25">
      <c r="A165" t="s">
        <v>274</v>
      </c>
      <c r="B165" s="3"/>
    </row>
    <row r="166" spans="1:2" x14ac:dyDescent="0.25">
      <c r="A166" t="s">
        <v>275</v>
      </c>
      <c r="B166" s="3"/>
    </row>
    <row r="167" spans="1:2" x14ac:dyDescent="0.25">
      <c r="A167" t="s">
        <v>276</v>
      </c>
      <c r="B167" s="3"/>
    </row>
    <row r="168" spans="1:2" x14ac:dyDescent="0.25">
      <c r="A168" t="s">
        <v>277</v>
      </c>
      <c r="B168" s="3"/>
    </row>
    <row r="169" spans="1:2" x14ac:dyDescent="0.25">
      <c r="A169" t="s">
        <v>278</v>
      </c>
      <c r="B169" s="3"/>
    </row>
    <row r="170" spans="1:2" x14ac:dyDescent="0.25">
      <c r="A170" t="s">
        <v>279</v>
      </c>
      <c r="B170" s="3"/>
    </row>
    <row r="171" spans="1:2" x14ac:dyDescent="0.25">
      <c r="A171" t="s">
        <v>280</v>
      </c>
      <c r="B171" s="3"/>
    </row>
    <row r="172" spans="1:2" x14ac:dyDescent="0.25">
      <c r="A172" t="s">
        <v>281</v>
      </c>
      <c r="B172" s="3"/>
    </row>
    <row r="173" spans="1:2" x14ac:dyDescent="0.25">
      <c r="A173" t="s">
        <v>282</v>
      </c>
      <c r="B173" s="3"/>
    </row>
    <row r="174" spans="1:2" x14ac:dyDescent="0.25">
      <c r="A174" t="s">
        <v>283</v>
      </c>
      <c r="B174" s="3"/>
    </row>
    <row r="175" spans="1:2" x14ac:dyDescent="0.25">
      <c r="A175" t="s">
        <v>284</v>
      </c>
      <c r="B175" s="3"/>
    </row>
    <row r="176" spans="1:2" x14ac:dyDescent="0.25">
      <c r="A176" t="s">
        <v>285</v>
      </c>
      <c r="B176" s="3"/>
    </row>
    <row r="177" spans="1:2" x14ac:dyDescent="0.25">
      <c r="A177" t="s">
        <v>286</v>
      </c>
      <c r="B177" s="3"/>
    </row>
    <row r="178" spans="1:2" x14ac:dyDescent="0.25">
      <c r="A178" t="s">
        <v>287</v>
      </c>
      <c r="B178" s="3"/>
    </row>
    <row r="179" spans="1:2" x14ac:dyDescent="0.25">
      <c r="A179" t="s">
        <v>288</v>
      </c>
      <c r="B179" s="3"/>
    </row>
    <row r="180" spans="1:2" x14ac:dyDescent="0.25">
      <c r="A180" t="s">
        <v>289</v>
      </c>
      <c r="B180" s="3"/>
    </row>
    <row r="181" spans="1:2" x14ac:dyDescent="0.25">
      <c r="A181" t="s">
        <v>290</v>
      </c>
      <c r="B181" s="3"/>
    </row>
    <row r="182" spans="1:2" x14ac:dyDescent="0.25">
      <c r="A182" t="s">
        <v>291</v>
      </c>
      <c r="B182" s="3"/>
    </row>
    <row r="183" spans="1:2" x14ac:dyDescent="0.25">
      <c r="A183" t="s">
        <v>292</v>
      </c>
      <c r="B183" s="3"/>
    </row>
    <row r="184" spans="1:2" x14ac:dyDescent="0.25">
      <c r="A184" t="s">
        <v>293</v>
      </c>
      <c r="B184" s="3"/>
    </row>
    <row r="185" spans="1:2" x14ac:dyDescent="0.25">
      <c r="A185" t="s">
        <v>294</v>
      </c>
      <c r="B185" s="3"/>
    </row>
    <row r="186" spans="1:2" x14ac:dyDescent="0.25">
      <c r="A186" t="s">
        <v>295</v>
      </c>
      <c r="B186" s="3"/>
    </row>
    <row r="187" spans="1:2" x14ac:dyDescent="0.25">
      <c r="A187" t="s">
        <v>296</v>
      </c>
      <c r="B187" s="3"/>
    </row>
    <row r="188" spans="1:2" x14ac:dyDescent="0.25">
      <c r="A188" t="s">
        <v>297</v>
      </c>
      <c r="B188" s="3"/>
    </row>
    <row r="189" spans="1:2" x14ac:dyDescent="0.25">
      <c r="A189" t="s">
        <v>298</v>
      </c>
      <c r="B189" s="3"/>
    </row>
    <row r="190" spans="1:2" x14ac:dyDescent="0.25">
      <c r="A190" t="s">
        <v>299</v>
      </c>
      <c r="B190" s="3"/>
    </row>
    <row r="191" spans="1:2" x14ac:dyDescent="0.25">
      <c r="A191" t="s">
        <v>300</v>
      </c>
      <c r="B191" s="3"/>
    </row>
    <row r="192" spans="1:2" x14ac:dyDescent="0.25">
      <c r="A192" t="s">
        <v>301</v>
      </c>
      <c r="B192" s="3"/>
    </row>
    <row r="193" spans="1:2" x14ac:dyDescent="0.25">
      <c r="A193" t="s">
        <v>302</v>
      </c>
      <c r="B193" s="3"/>
    </row>
    <row r="194" spans="1:2" x14ac:dyDescent="0.25">
      <c r="A194" t="s">
        <v>303</v>
      </c>
      <c r="B194" s="3"/>
    </row>
    <row r="195" spans="1:2" x14ac:dyDescent="0.25">
      <c r="A195" t="s">
        <v>304</v>
      </c>
      <c r="B195" s="3"/>
    </row>
    <row r="196" spans="1:2" x14ac:dyDescent="0.25">
      <c r="A196" t="s">
        <v>305</v>
      </c>
      <c r="B196" s="3"/>
    </row>
    <row r="197" spans="1:2" x14ac:dyDescent="0.25">
      <c r="A197" t="s">
        <v>306</v>
      </c>
      <c r="B197" s="3"/>
    </row>
    <row r="198" spans="1:2" x14ac:dyDescent="0.25">
      <c r="A198" t="s">
        <v>307</v>
      </c>
      <c r="B198" s="3"/>
    </row>
    <row r="199" spans="1:2" x14ac:dyDescent="0.25">
      <c r="A199" t="s">
        <v>308</v>
      </c>
      <c r="B199" s="3"/>
    </row>
    <row r="200" spans="1:2" x14ac:dyDescent="0.25">
      <c r="A200" t="s">
        <v>309</v>
      </c>
      <c r="B200" s="3"/>
    </row>
    <row r="201" spans="1:2" x14ac:dyDescent="0.25">
      <c r="A201" t="s">
        <v>310</v>
      </c>
      <c r="B201" s="3"/>
    </row>
    <row r="202" spans="1:2" x14ac:dyDescent="0.25">
      <c r="A202" t="s">
        <v>311</v>
      </c>
      <c r="B202" s="3"/>
    </row>
    <row r="203" spans="1:2" x14ac:dyDescent="0.25">
      <c r="A203" t="s">
        <v>312</v>
      </c>
      <c r="B203" s="3"/>
    </row>
    <row r="204" spans="1:2" x14ac:dyDescent="0.25">
      <c r="A204" t="s">
        <v>313</v>
      </c>
      <c r="B204" s="3"/>
    </row>
    <row r="205" spans="1:2" x14ac:dyDescent="0.25">
      <c r="A205" t="s">
        <v>314</v>
      </c>
      <c r="B205" s="3"/>
    </row>
    <row r="206" spans="1:2" x14ac:dyDescent="0.25">
      <c r="A206" t="s">
        <v>315</v>
      </c>
      <c r="B206" s="3"/>
    </row>
    <row r="207" spans="1:2" x14ac:dyDescent="0.25">
      <c r="A207" t="s">
        <v>316</v>
      </c>
      <c r="B207" s="3"/>
    </row>
    <row r="208" spans="1:2" x14ac:dyDescent="0.25">
      <c r="A208" t="s">
        <v>317</v>
      </c>
      <c r="B208" s="3"/>
    </row>
    <row r="209" spans="1:2" x14ac:dyDescent="0.25">
      <c r="A209" t="s">
        <v>318</v>
      </c>
      <c r="B209" s="3"/>
    </row>
    <row r="210" spans="1:2" x14ac:dyDescent="0.25">
      <c r="A210" t="s">
        <v>319</v>
      </c>
      <c r="B210" s="3"/>
    </row>
    <row r="211" spans="1:2" x14ac:dyDescent="0.25">
      <c r="A211" t="s">
        <v>320</v>
      </c>
      <c r="B211" s="3"/>
    </row>
    <row r="212" spans="1:2" x14ac:dyDescent="0.25">
      <c r="A212" t="s">
        <v>321</v>
      </c>
      <c r="B212" s="3"/>
    </row>
    <row r="213" spans="1:2" x14ac:dyDescent="0.25">
      <c r="A213" t="s">
        <v>322</v>
      </c>
      <c r="B213" s="3"/>
    </row>
    <row r="214" spans="1:2" x14ac:dyDescent="0.25">
      <c r="A214" t="s">
        <v>323</v>
      </c>
      <c r="B214" s="3"/>
    </row>
    <row r="215" spans="1:2" x14ac:dyDescent="0.25">
      <c r="A215" t="s">
        <v>324</v>
      </c>
      <c r="B215" s="3"/>
    </row>
    <row r="216" spans="1:2" x14ac:dyDescent="0.25">
      <c r="A216" t="s">
        <v>325</v>
      </c>
      <c r="B216" s="3"/>
    </row>
    <row r="217" spans="1:2" x14ac:dyDescent="0.25">
      <c r="A217" t="s">
        <v>326</v>
      </c>
      <c r="B217" s="3"/>
    </row>
    <row r="218" spans="1:2" x14ac:dyDescent="0.25">
      <c r="A218" t="s">
        <v>327</v>
      </c>
      <c r="B218" s="3"/>
    </row>
    <row r="219" spans="1:2" x14ac:dyDescent="0.25">
      <c r="A219" t="s">
        <v>328</v>
      </c>
      <c r="B219" s="3"/>
    </row>
    <row r="220" spans="1:2" x14ac:dyDescent="0.25">
      <c r="A220" t="s">
        <v>329</v>
      </c>
      <c r="B220" s="3"/>
    </row>
    <row r="221" spans="1:2" x14ac:dyDescent="0.25">
      <c r="A221" t="s">
        <v>330</v>
      </c>
      <c r="B221" s="3"/>
    </row>
    <row r="222" spans="1:2" x14ac:dyDescent="0.25">
      <c r="A222" t="s">
        <v>331</v>
      </c>
      <c r="B222" s="3"/>
    </row>
    <row r="223" spans="1:2" x14ac:dyDescent="0.25">
      <c r="A223" t="s">
        <v>332</v>
      </c>
      <c r="B223" s="3"/>
    </row>
    <row r="224" spans="1:2" x14ac:dyDescent="0.25">
      <c r="A224" t="s">
        <v>333</v>
      </c>
      <c r="B224" s="3"/>
    </row>
    <row r="225" spans="1:2" x14ac:dyDescent="0.25">
      <c r="A225" t="s">
        <v>334</v>
      </c>
      <c r="B225" s="3"/>
    </row>
    <row r="226" spans="1:2" x14ac:dyDescent="0.25">
      <c r="A226" t="s">
        <v>335</v>
      </c>
      <c r="B226" s="3"/>
    </row>
    <row r="227" spans="1:2" x14ac:dyDescent="0.25">
      <c r="A227" t="s">
        <v>336</v>
      </c>
      <c r="B227" s="3"/>
    </row>
    <row r="228" spans="1:2" x14ac:dyDescent="0.25">
      <c r="A228" t="s">
        <v>337</v>
      </c>
      <c r="B228" s="3"/>
    </row>
    <row r="229" spans="1:2" x14ac:dyDescent="0.25">
      <c r="A229" t="s">
        <v>338</v>
      </c>
      <c r="B229" s="3"/>
    </row>
    <row r="230" spans="1:2" x14ac:dyDescent="0.25">
      <c r="A230" t="s">
        <v>339</v>
      </c>
      <c r="B230" s="3"/>
    </row>
    <row r="231" spans="1:2" x14ac:dyDescent="0.25">
      <c r="A231" t="s">
        <v>340</v>
      </c>
      <c r="B231" s="3"/>
    </row>
    <row r="232" spans="1:2" x14ac:dyDescent="0.25">
      <c r="A232" t="s">
        <v>341</v>
      </c>
      <c r="B232" s="3"/>
    </row>
    <row r="233" spans="1:2" x14ac:dyDescent="0.25">
      <c r="A233" t="s">
        <v>342</v>
      </c>
      <c r="B233" s="3"/>
    </row>
    <row r="234" spans="1:2" x14ac:dyDescent="0.25">
      <c r="A234" t="s">
        <v>343</v>
      </c>
      <c r="B234" s="3"/>
    </row>
    <row r="235" spans="1:2" x14ac:dyDescent="0.25">
      <c r="A235" t="s">
        <v>344</v>
      </c>
      <c r="B235" s="3"/>
    </row>
    <row r="236" spans="1:2" x14ac:dyDescent="0.25">
      <c r="A236" t="s">
        <v>345</v>
      </c>
      <c r="B236" s="3"/>
    </row>
    <row r="237" spans="1:2" x14ac:dyDescent="0.25">
      <c r="A237" t="s">
        <v>346</v>
      </c>
      <c r="B237" s="3"/>
    </row>
    <row r="238" spans="1:2" x14ac:dyDescent="0.25">
      <c r="A238" t="s">
        <v>347</v>
      </c>
      <c r="B238" s="3"/>
    </row>
    <row r="239" spans="1:2" x14ac:dyDescent="0.25">
      <c r="A239" t="s">
        <v>348</v>
      </c>
      <c r="B239" s="3"/>
    </row>
    <row r="240" spans="1:2" x14ac:dyDescent="0.25">
      <c r="A240" t="s">
        <v>349</v>
      </c>
      <c r="B240" s="3"/>
    </row>
    <row r="241" spans="1:2" x14ac:dyDescent="0.25">
      <c r="A241" t="s">
        <v>350</v>
      </c>
      <c r="B241" s="3"/>
    </row>
    <row r="242" spans="1:2" x14ac:dyDescent="0.25">
      <c r="A242" t="s">
        <v>351</v>
      </c>
      <c r="B242" s="3"/>
    </row>
    <row r="243" spans="1:2" x14ac:dyDescent="0.25">
      <c r="A243" t="s">
        <v>352</v>
      </c>
      <c r="B243" s="3"/>
    </row>
    <row r="244" spans="1:2" x14ac:dyDescent="0.25">
      <c r="A244" t="s">
        <v>353</v>
      </c>
      <c r="B244" s="3"/>
    </row>
    <row r="245" spans="1:2" x14ac:dyDescent="0.25">
      <c r="A245" t="s">
        <v>354</v>
      </c>
      <c r="B245" s="3"/>
    </row>
    <row r="246" spans="1:2" x14ac:dyDescent="0.25">
      <c r="A246" t="s">
        <v>355</v>
      </c>
      <c r="B246" s="3"/>
    </row>
    <row r="247" spans="1:2" x14ac:dyDescent="0.25">
      <c r="A247" t="s">
        <v>356</v>
      </c>
      <c r="B247" s="3"/>
    </row>
    <row r="248" spans="1:2" x14ac:dyDescent="0.25">
      <c r="A248" t="s">
        <v>357</v>
      </c>
      <c r="B248" s="3"/>
    </row>
    <row r="249" spans="1:2" x14ac:dyDescent="0.25">
      <c r="A249" t="s">
        <v>358</v>
      </c>
      <c r="B249" s="3"/>
    </row>
    <row r="250" spans="1:2" x14ac:dyDescent="0.25">
      <c r="A250" t="s">
        <v>359</v>
      </c>
      <c r="B250" s="3"/>
    </row>
    <row r="251" spans="1:2" x14ac:dyDescent="0.25">
      <c r="A251" t="s">
        <v>360</v>
      </c>
      <c r="B251" s="3"/>
    </row>
    <row r="252" spans="1:2" x14ac:dyDescent="0.25">
      <c r="A252" t="s">
        <v>361</v>
      </c>
      <c r="B252" s="3"/>
    </row>
    <row r="253" spans="1:2" x14ac:dyDescent="0.25">
      <c r="A253" t="s">
        <v>362</v>
      </c>
      <c r="B253" s="3"/>
    </row>
    <row r="254" spans="1:2" x14ac:dyDescent="0.25">
      <c r="A254" t="s">
        <v>363</v>
      </c>
      <c r="B254" s="3"/>
    </row>
    <row r="255" spans="1:2" x14ac:dyDescent="0.25">
      <c r="A255" t="s">
        <v>364</v>
      </c>
      <c r="B255" s="3"/>
    </row>
    <row r="256" spans="1:2" x14ac:dyDescent="0.25">
      <c r="A256" t="s">
        <v>365</v>
      </c>
      <c r="B256" s="3"/>
    </row>
    <row r="257" spans="1:2" x14ac:dyDescent="0.25">
      <c r="A257" t="s">
        <v>366</v>
      </c>
      <c r="B257" s="3"/>
    </row>
    <row r="258" spans="1:2" x14ac:dyDescent="0.25">
      <c r="A258" t="s">
        <v>367</v>
      </c>
      <c r="B258" s="3"/>
    </row>
    <row r="259" spans="1:2" x14ac:dyDescent="0.25">
      <c r="A259" t="s">
        <v>368</v>
      </c>
      <c r="B259" s="3"/>
    </row>
    <row r="260" spans="1:2" x14ac:dyDescent="0.25">
      <c r="A260" t="s">
        <v>369</v>
      </c>
      <c r="B260" s="3"/>
    </row>
    <row r="261" spans="1:2" x14ac:dyDescent="0.25">
      <c r="A261" t="s">
        <v>370</v>
      </c>
      <c r="B261" s="3"/>
    </row>
    <row r="262" spans="1:2" x14ac:dyDescent="0.25">
      <c r="A262" t="s">
        <v>371</v>
      </c>
      <c r="B262" s="3"/>
    </row>
    <row r="263" spans="1:2" x14ac:dyDescent="0.25">
      <c r="A263" t="s">
        <v>372</v>
      </c>
      <c r="B263" s="3"/>
    </row>
    <row r="264" spans="1:2" x14ac:dyDescent="0.25">
      <c r="A264" t="s">
        <v>373</v>
      </c>
      <c r="B264" s="3"/>
    </row>
    <row r="265" spans="1:2" x14ac:dyDescent="0.25">
      <c r="A265" t="s">
        <v>374</v>
      </c>
      <c r="B265" s="3"/>
    </row>
    <row r="266" spans="1:2" x14ac:dyDescent="0.25">
      <c r="A266" t="s">
        <v>375</v>
      </c>
      <c r="B266" s="3"/>
    </row>
    <row r="267" spans="1:2" x14ac:dyDescent="0.25">
      <c r="A267" t="s">
        <v>376</v>
      </c>
      <c r="B267" s="3"/>
    </row>
    <row r="268" spans="1:2" x14ac:dyDescent="0.25">
      <c r="A268" t="s">
        <v>377</v>
      </c>
      <c r="B268" s="3"/>
    </row>
    <row r="269" spans="1:2" x14ac:dyDescent="0.25">
      <c r="A269" t="s">
        <v>378</v>
      </c>
      <c r="B269" s="3"/>
    </row>
    <row r="270" spans="1:2" x14ac:dyDescent="0.25">
      <c r="A270" t="s">
        <v>379</v>
      </c>
      <c r="B270" s="3"/>
    </row>
    <row r="271" spans="1:2" x14ac:dyDescent="0.25">
      <c r="A271" t="s">
        <v>380</v>
      </c>
      <c r="B271" s="3"/>
    </row>
    <row r="272" spans="1:2" x14ac:dyDescent="0.25">
      <c r="A272" t="s">
        <v>381</v>
      </c>
      <c r="B272" s="3"/>
    </row>
    <row r="273" spans="1:2" x14ac:dyDescent="0.25">
      <c r="A273" t="s">
        <v>382</v>
      </c>
      <c r="B273" s="3"/>
    </row>
    <row r="274" spans="1:2" x14ac:dyDescent="0.25">
      <c r="A274" t="s">
        <v>383</v>
      </c>
      <c r="B274" s="3"/>
    </row>
    <row r="275" spans="1:2" x14ac:dyDescent="0.25">
      <c r="A275" t="s">
        <v>384</v>
      </c>
      <c r="B275" s="3"/>
    </row>
    <row r="276" spans="1:2" x14ac:dyDescent="0.25">
      <c r="A276" t="s">
        <v>385</v>
      </c>
      <c r="B276" s="3"/>
    </row>
    <row r="277" spans="1:2" x14ac:dyDescent="0.25">
      <c r="A277" t="s">
        <v>386</v>
      </c>
      <c r="B277" s="3"/>
    </row>
    <row r="278" spans="1:2" x14ac:dyDescent="0.25">
      <c r="A278" t="s">
        <v>387</v>
      </c>
      <c r="B278" s="3"/>
    </row>
    <row r="279" spans="1:2" x14ac:dyDescent="0.25">
      <c r="A279" t="s">
        <v>388</v>
      </c>
      <c r="B279" s="3"/>
    </row>
    <row r="280" spans="1:2" x14ac:dyDescent="0.25">
      <c r="A280" t="s">
        <v>389</v>
      </c>
      <c r="B280" s="3"/>
    </row>
    <row r="281" spans="1:2" x14ac:dyDescent="0.25">
      <c r="A281" t="s">
        <v>390</v>
      </c>
      <c r="B281" s="3"/>
    </row>
    <row r="282" spans="1:2" x14ac:dyDescent="0.25">
      <c r="A282" t="s">
        <v>391</v>
      </c>
      <c r="B282" s="3"/>
    </row>
    <row r="283" spans="1:2" x14ac:dyDescent="0.25">
      <c r="A283" t="s">
        <v>392</v>
      </c>
      <c r="B283" s="3"/>
    </row>
    <row r="284" spans="1:2" x14ac:dyDescent="0.25">
      <c r="A284" t="s">
        <v>393</v>
      </c>
      <c r="B284" s="3"/>
    </row>
    <row r="285" spans="1:2" x14ac:dyDescent="0.25">
      <c r="A285" t="s">
        <v>394</v>
      </c>
      <c r="B285" s="3"/>
    </row>
    <row r="286" spans="1:2" x14ac:dyDescent="0.25">
      <c r="A286" t="s">
        <v>395</v>
      </c>
      <c r="B286" s="3"/>
    </row>
    <row r="287" spans="1:2" x14ac:dyDescent="0.25">
      <c r="A287" t="s">
        <v>396</v>
      </c>
      <c r="B287" s="3"/>
    </row>
    <row r="288" spans="1:2" x14ac:dyDescent="0.25">
      <c r="A288" t="s">
        <v>397</v>
      </c>
      <c r="B288" s="3"/>
    </row>
    <row r="289" spans="1:2" x14ac:dyDescent="0.25">
      <c r="A289" t="s">
        <v>398</v>
      </c>
      <c r="B289" s="3"/>
    </row>
    <row r="290" spans="1:2" x14ac:dyDescent="0.25">
      <c r="A290" t="s">
        <v>399</v>
      </c>
      <c r="B290" s="3"/>
    </row>
    <row r="291" spans="1:2" x14ac:dyDescent="0.25">
      <c r="A291" t="s">
        <v>400</v>
      </c>
      <c r="B291" s="3"/>
    </row>
    <row r="292" spans="1:2" x14ac:dyDescent="0.25">
      <c r="A292" t="s">
        <v>401</v>
      </c>
      <c r="B292" s="3"/>
    </row>
    <row r="293" spans="1:2" x14ac:dyDescent="0.25">
      <c r="A293" t="s">
        <v>402</v>
      </c>
      <c r="B293" s="3"/>
    </row>
    <row r="294" spans="1:2" x14ac:dyDescent="0.25">
      <c r="A294" t="s">
        <v>403</v>
      </c>
      <c r="B294" s="3"/>
    </row>
    <row r="295" spans="1:2" x14ac:dyDescent="0.25">
      <c r="A295" t="s">
        <v>404</v>
      </c>
      <c r="B295" s="3"/>
    </row>
    <row r="296" spans="1:2" x14ac:dyDescent="0.25">
      <c r="A296" t="s">
        <v>405</v>
      </c>
      <c r="B296" s="3"/>
    </row>
    <row r="297" spans="1:2" x14ac:dyDescent="0.25">
      <c r="A297" t="s">
        <v>406</v>
      </c>
      <c r="B297" s="3"/>
    </row>
    <row r="298" spans="1:2" x14ac:dyDescent="0.25">
      <c r="A298" t="s">
        <v>407</v>
      </c>
      <c r="B298" s="3"/>
    </row>
    <row r="299" spans="1:2" x14ac:dyDescent="0.25">
      <c r="A299" t="s">
        <v>408</v>
      </c>
      <c r="B299" s="3"/>
    </row>
    <row r="300" spans="1:2" x14ac:dyDescent="0.25">
      <c r="A300" t="s">
        <v>409</v>
      </c>
      <c r="B300" s="3"/>
    </row>
    <row r="301" spans="1:2" x14ac:dyDescent="0.25">
      <c r="A301" t="s">
        <v>410</v>
      </c>
      <c r="B301" s="3"/>
    </row>
    <row r="302" spans="1:2" x14ac:dyDescent="0.25">
      <c r="A302" t="s">
        <v>411</v>
      </c>
      <c r="B302" s="3"/>
    </row>
    <row r="303" spans="1:2" x14ac:dyDescent="0.25">
      <c r="A303" t="s">
        <v>412</v>
      </c>
      <c r="B303" s="3"/>
    </row>
    <row r="304" spans="1:2" x14ac:dyDescent="0.25">
      <c r="A304" t="s">
        <v>413</v>
      </c>
      <c r="B304" s="3"/>
    </row>
    <row r="305" spans="1:2" x14ac:dyDescent="0.25">
      <c r="A305" t="s">
        <v>414</v>
      </c>
      <c r="B305" s="3"/>
    </row>
    <row r="306" spans="1:2" x14ac:dyDescent="0.25">
      <c r="A306" t="s">
        <v>415</v>
      </c>
      <c r="B306" s="3"/>
    </row>
    <row r="307" spans="1:2" x14ac:dyDescent="0.25">
      <c r="A307" t="s">
        <v>416</v>
      </c>
      <c r="B307" s="3"/>
    </row>
    <row r="308" spans="1:2" x14ac:dyDescent="0.25">
      <c r="A308" t="s">
        <v>417</v>
      </c>
      <c r="B308" s="3"/>
    </row>
    <row r="309" spans="1:2" x14ac:dyDescent="0.25">
      <c r="A309" t="s">
        <v>418</v>
      </c>
      <c r="B309" s="3"/>
    </row>
    <row r="310" spans="1:2" x14ac:dyDescent="0.25">
      <c r="A310" t="s">
        <v>419</v>
      </c>
      <c r="B310" s="3"/>
    </row>
    <row r="311" spans="1:2" x14ac:dyDescent="0.25">
      <c r="A311" t="s">
        <v>420</v>
      </c>
      <c r="B311" s="3"/>
    </row>
    <row r="312" spans="1:2" x14ac:dyDescent="0.25">
      <c r="A312" t="s">
        <v>421</v>
      </c>
      <c r="B312" s="3"/>
    </row>
    <row r="313" spans="1:2" x14ac:dyDescent="0.25">
      <c r="A313" t="s">
        <v>422</v>
      </c>
      <c r="B313" s="3"/>
    </row>
    <row r="314" spans="1:2" x14ac:dyDescent="0.25">
      <c r="A314" t="s">
        <v>423</v>
      </c>
      <c r="B314" s="3"/>
    </row>
    <row r="315" spans="1:2" x14ac:dyDescent="0.25">
      <c r="A315" t="s">
        <v>424</v>
      </c>
      <c r="B315" s="3"/>
    </row>
    <row r="316" spans="1:2" x14ac:dyDescent="0.25">
      <c r="A316" t="s">
        <v>425</v>
      </c>
      <c r="B316" s="3"/>
    </row>
    <row r="317" spans="1:2" x14ac:dyDescent="0.25">
      <c r="A317" t="s">
        <v>426</v>
      </c>
      <c r="B317" s="3"/>
    </row>
    <row r="318" spans="1:2" x14ac:dyDescent="0.25">
      <c r="A318" t="s">
        <v>427</v>
      </c>
      <c r="B318" s="3"/>
    </row>
    <row r="319" spans="1:2" x14ac:dyDescent="0.25">
      <c r="A319" t="s">
        <v>428</v>
      </c>
      <c r="B319" s="3"/>
    </row>
    <row r="320" spans="1:2" x14ac:dyDescent="0.25">
      <c r="A320" t="s">
        <v>429</v>
      </c>
      <c r="B320" s="3"/>
    </row>
    <row r="321" spans="1:2" x14ac:dyDescent="0.25">
      <c r="A321" t="s">
        <v>430</v>
      </c>
      <c r="B321" s="3"/>
    </row>
    <row r="322" spans="1:2" x14ac:dyDescent="0.25">
      <c r="A322" t="s">
        <v>431</v>
      </c>
      <c r="B322" s="3"/>
    </row>
    <row r="323" spans="1:2" x14ac:dyDescent="0.25">
      <c r="A323" t="s">
        <v>432</v>
      </c>
      <c r="B323" s="3"/>
    </row>
    <row r="324" spans="1:2" x14ac:dyDescent="0.25">
      <c r="A324" t="s">
        <v>433</v>
      </c>
      <c r="B324" s="3"/>
    </row>
    <row r="325" spans="1:2" x14ac:dyDescent="0.25">
      <c r="A325" t="s">
        <v>434</v>
      </c>
      <c r="B325" s="3"/>
    </row>
    <row r="326" spans="1:2" x14ac:dyDescent="0.25">
      <c r="A326" t="s">
        <v>435</v>
      </c>
      <c r="B326" s="3"/>
    </row>
    <row r="327" spans="1:2" x14ac:dyDescent="0.25">
      <c r="A327" t="s">
        <v>436</v>
      </c>
      <c r="B327" s="3"/>
    </row>
    <row r="328" spans="1:2" x14ac:dyDescent="0.25">
      <c r="A328" t="s">
        <v>437</v>
      </c>
      <c r="B328" s="3"/>
    </row>
    <row r="329" spans="1:2" x14ac:dyDescent="0.25">
      <c r="A329" t="s">
        <v>438</v>
      </c>
      <c r="B329" s="3"/>
    </row>
    <row r="330" spans="1:2" x14ac:dyDescent="0.25">
      <c r="A330" t="s">
        <v>439</v>
      </c>
      <c r="B330" s="3"/>
    </row>
    <row r="331" spans="1:2" x14ac:dyDescent="0.25">
      <c r="A331" t="s">
        <v>440</v>
      </c>
      <c r="B331" s="3"/>
    </row>
    <row r="332" spans="1:2" x14ac:dyDescent="0.25">
      <c r="A332" t="s">
        <v>441</v>
      </c>
      <c r="B332" s="3"/>
    </row>
    <row r="333" spans="1:2" x14ac:dyDescent="0.25">
      <c r="A333" t="s">
        <v>442</v>
      </c>
      <c r="B333" s="3"/>
    </row>
    <row r="334" spans="1:2" x14ac:dyDescent="0.25">
      <c r="A334" t="s">
        <v>443</v>
      </c>
      <c r="B334" s="3"/>
    </row>
    <row r="335" spans="1:2" x14ac:dyDescent="0.25">
      <c r="A335" t="s">
        <v>444</v>
      </c>
      <c r="B335" s="3"/>
    </row>
    <row r="336" spans="1:2" x14ac:dyDescent="0.25">
      <c r="A336" t="s">
        <v>445</v>
      </c>
      <c r="B336" s="3"/>
    </row>
    <row r="337" spans="1:2" x14ac:dyDescent="0.25">
      <c r="A337" t="s">
        <v>446</v>
      </c>
      <c r="B337" s="3"/>
    </row>
    <row r="338" spans="1:2" x14ac:dyDescent="0.25">
      <c r="A338" t="s">
        <v>447</v>
      </c>
      <c r="B338" s="3"/>
    </row>
    <row r="339" spans="1:2" x14ac:dyDescent="0.25">
      <c r="A339" t="s">
        <v>448</v>
      </c>
      <c r="B339" s="3"/>
    </row>
    <row r="340" spans="1:2" x14ac:dyDescent="0.25">
      <c r="A340" t="s">
        <v>449</v>
      </c>
      <c r="B340" s="3"/>
    </row>
    <row r="341" spans="1:2" x14ac:dyDescent="0.25">
      <c r="A341" t="s">
        <v>450</v>
      </c>
      <c r="B341" s="3"/>
    </row>
    <row r="342" spans="1:2" x14ac:dyDescent="0.25">
      <c r="A342" t="s">
        <v>451</v>
      </c>
      <c r="B342" s="3"/>
    </row>
    <row r="343" spans="1:2" x14ac:dyDescent="0.25">
      <c r="A343" t="s">
        <v>452</v>
      </c>
      <c r="B343" s="3"/>
    </row>
    <row r="344" spans="1:2" x14ac:dyDescent="0.25">
      <c r="A344" t="s">
        <v>453</v>
      </c>
      <c r="B344" s="3"/>
    </row>
    <row r="345" spans="1:2" x14ac:dyDescent="0.25">
      <c r="A345" t="s">
        <v>454</v>
      </c>
      <c r="B345" s="3"/>
    </row>
    <row r="346" spans="1:2" x14ac:dyDescent="0.25">
      <c r="A346" t="s">
        <v>455</v>
      </c>
      <c r="B346" s="3"/>
    </row>
    <row r="347" spans="1:2" x14ac:dyDescent="0.25">
      <c r="A347" t="s">
        <v>456</v>
      </c>
      <c r="B347" s="3"/>
    </row>
    <row r="348" spans="1:2" x14ac:dyDescent="0.25">
      <c r="A348" t="s">
        <v>457</v>
      </c>
      <c r="B348" s="3"/>
    </row>
    <row r="349" spans="1:2" x14ac:dyDescent="0.25">
      <c r="A349" t="s">
        <v>458</v>
      </c>
      <c r="B349" s="3"/>
    </row>
    <row r="350" spans="1:2" x14ac:dyDescent="0.25">
      <c r="A350" t="s">
        <v>459</v>
      </c>
      <c r="B350" s="3"/>
    </row>
    <row r="351" spans="1:2" x14ac:dyDescent="0.25">
      <c r="A351" t="s">
        <v>460</v>
      </c>
      <c r="B351" s="3"/>
    </row>
    <row r="352" spans="1:2" x14ac:dyDescent="0.25">
      <c r="A352" t="s">
        <v>461</v>
      </c>
      <c r="B352" s="3"/>
    </row>
    <row r="353" spans="1:2" x14ac:dyDescent="0.25">
      <c r="A353" t="s">
        <v>462</v>
      </c>
      <c r="B353" s="3"/>
    </row>
    <row r="354" spans="1:2" x14ac:dyDescent="0.25">
      <c r="A354" t="s">
        <v>463</v>
      </c>
      <c r="B354" s="3"/>
    </row>
    <row r="355" spans="1:2" x14ac:dyDescent="0.25">
      <c r="A355" t="s">
        <v>464</v>
      </c>
      <c r="B355" s="3"/>
    </row>
    <row r="356" spans="1:2" x14ac:dyDescent="0.25">
      <c r="A356" t="s">
        <v>465</v>
      </c>
      <c r="B356" s="3"/>
    </row>
    <row r="357" spans="1:2" x14ac:dyDescent="0.25">
      <c r="A357" t="s">
        <v>466</v>
      </c>
      <c r="B357" s="3"/>
    </row>
    <row r="358" spans="1:2" x14ac:dyDescent="0.25">
      <c r="A358" t="s">
        <v>467</v>
      </c>
      <c r="B358" s="3"/>
    </row>
    <row r="359" spans="1:2" x14ac:dyDescent="0.25">
      <c r="A359" t="s">
        <v>468</v>
      </c>
      <c r="B359" s="3"/>
    </row>
    <row r="360" spans="1:2" x14ac:dyDescent="0.25">
      <c r="A360" t="s">
        <v>469</v>
      </c>
      <c r="B360" s="3"/>
    </row>
    <row r="361" spans="1:2" x14ac:dyDescent="0.25">
      <c r="A361" t="s">
        <v>470</v>
      </c>
      <c r="B361" s="3"/>
    </row>
    <row r="362" spans="1:2" x14ac:dyDescent="0.25">
      <c r="A362" t="s">
        <v>471</v>
      </c>
      <c r="B362" s="3"/>
    </row>
    <row r="363" spans="1:2" x14ac:dyDescent="0.25">
      <c r="A363" t="s">
        <v>472</v>
      </c>
      <c r="B363" s="3"/>
    </row>
    <row r="364" spans="1:2" x14ac:dyDescent="0.25">
      <c r="A364" t="s">
        <v>473</v>
      </c>
      <c r="B364" s="3"/>
    </row>
    <row r="365" spans="1:2" x14ac:dyDescent="0.25">
      <c r="A365" t="s">
        <v>474</v>
      </c>
      <c r="B365" s="3"/>
    </row>
    <row r="366" spans="1:2" x14ac:dyDescent="0.25">
      <c r="A366" t="s">
        <v>475</v>
      </c>
      <c r="B366" s="3"/>
    </row>
    <row r="367" spans="1:2" x14ac:dyDescent="0.25">
      <c r="A367" t="s">
        <v>476</v>
      </c>
      <c r="B367" s="3"/>
    </row>
    <row r="368" spans="1:2" x14ac:dyDescent="0.25">
      <c r="A368" t="s">
        <v>477</v>
      </c>
      <c r="B368" s="3"/>
    </row>
    <row r="369" spans="1:2" x14ac:dyDescent="0.25">
      <c r="A369" t="s">
        <v>478</v>
      </c>
      <c r="B369" s="3"/>
    </row>
    <row r="370" spans="1:2" x14ac:dyDescent="0.25">
      <c r="A370" t="s">
        <v>479</v>
      </c>
      <c r="B370" s="3"/>
    </row>
    <row r="371" spans="1:2" x14ac:dyDescent="0.25">
      <c r="A371" t="s">
        <v>480</v>
      </c>
      <c r="B371" s="3"/>
    </row>
    <row r="372" spans="1:2" x14ac:dyDescent="0.25">
      <c r="A372" t="s">
        <v>481</v>
      </c>
      <c r="B372" s="3"/>
    </row>
    <row r="373" spans="1:2" x14ac:dyDescent="0.25">
      <c r="A373" t="s">
        <v>482</v>
      </c>
      <c r="B373" s="3"/>
    </row>
    <row r="374" spans="1:2" x14ac:dyDescent="0.25">
      <c r="A374" t="s">
        <v>483</v>
      </c>
      <c r="B374" s="3"/>
    </row>
    <row r="375" spans="1:2" x14ac:dyDescent="0.25">
      <c r="A375" t="s">
        <v>484</v>
      </c>
      <c r="B375" s="3"/>
    </row>
    <row r="376" spans="1:2" x14ac:dyDescent="0.25">
      <c r="A376" t="s">
        <v>485</v>
      </c>
      <c r="B376" s="3"/>
    </row>
    <row r="377" spans="1:2" x14ac:dyDescent="0.25">
      <c r="A377" t="s">
        <v>486</v>
      </c>
      <c r="B377" s="3"/>
    </row>
    <row r="378" spans="1:2" x14ac:dyDescent="0.25">
      <c r="A378" t="s">
        <v>487</v>
      </c>
      <c r="B378" s="3"/>
    </row>
    <row r="379" spans="1:2" x14ac:dyDescent="0.25">
      <c r="A379" t="s">
        <v>488</v>
      </c>
      <c r="B379" s="3"/>
    </row>
    <row r="380" spans="1:2" x14ac:dyDescent="0.25">
      <c r="A380" t="s">
        <v>489</v>
      </c>
      <c r="B380" s="3"/>
    </row>
    <row r="381" spans="1:2" x14ac:dyDescent="0.25">
      <c r="A381" t="s">
        <v>490</v>
      </c>
      <c r="B381" s="3"/>
    </row>
    <row r="382" spans="1:2" x14ac:dyDescent="0.25">
      <c r="A382" t="s">
        <v>491</v>
      </c>
      <c r="B382" s="3"/>
    </row>
    <row r="383" spans="1:2" x14ac:dyDescent="0.25">
      <c r="A383" t="s">
        <v>492</v>
      </c>
      <c r="B383" s="3"/>
    </row>
    <row r="384" spans="1:2" x14ac:dyDescent="0.25">
      <c r="A384" t="s">
        <v>493</v>
      </c>
      <c r="B384" s="3"/>
    </row>
    <row r="385" spans="1:2" x14ac:dyDescent="0.25">
      <c r="A385" t="s">
        <v>494</v>
      </c>
      <c r="B385" s="3"/>
    </row>
    <row r="386" spans="1:2" x14ac:dyDescent="0.25">
      <c r="A386" t="s">
        <v>495</v>
      </c>
      <c r="B386" s="3"/>
    </row>
    <row r="387" spans="1:2" x14ac:dyDescent="0.25">
      <c r="A387" t="s">
        <v>496</v>
      </c>
      <c r="B387" s="3"/>
    </row>
    <row r="388" spans="1:2" x14ac:dyDescent="0.25">
      <c r="A388" t="s">
        <v>497</v>
      </c>
      <c r="B388" s="3"/>
    </row>
    <row r="389" spans="1:2" x14ac:dyDescent="0.25">
      <c r="A389" t="s">
        <v>498</v>
      </c>
      <c r="B389" s="3"/>
    </row>
    <row r="390" spans="1:2" x14ac:dyDescent="0.25">
      <c r="A390" t="s">
        <v>499</v>
      </c>
      <c r="B390" s="3"/>
    </row>
    <row r="391" spans="1:2" x14ac:dyDescent="0.25">
      <c r="A391" t="s">
        <v>500</v>
      </c>
      <c r="B391" s="3"/>
    </row>
    <row r="392" spans="1:2" x14ac:dyDescent="0.25">
      <c r="A392" t="s">
        <v>501</v>
      </c>
      <c r="B392" s="3"/>
    </row>
    <row r="393" spans="1:2" x14ac:dyDescent="0.25">
      <c r="A393" t="s">
        <v>502</v>
      </c>
      <c r="B393" s="3"/>
    </row>
    <row r="394" spans="1:2" x14ac:dyDescent="0.25">
      <c r="A394" t="s">
        <v>503</v>
      </c>
      <c r="B394" s="3"/>
    </row>
    <row r="395" spans="1:2" x14ac:dyDescent="0.25">
      <c r="A395" t="s">
        <v>504</v>
      </c>
      <c r="B395" s="3"/>
    </row>
    <row r="396" spans="1:2" x14ac:dyDescent="0.25">
      <c r="A396" t="s">
        <v>505</v>
      </c>
      <c r="B396" s="3"/>
    </row>
    <row r="397" spans="1:2" x14ac:dyDescent="0.25">
      <c r="A397" t="s">
        <v>506</v>
      </c>
      <c r="B397" s="3"/>
    </row>
    <row r="398" spans="1:2" x14ac:dyDescent="0.25">
      <c r="A398" t="s">
        <v>507</v>
      </c>
      <c r="B398" s="3"/>
    </row>
    <row r="399" spans="1:2" x14ac:dyDescent="0.25">
      <c r="A399" t="s">
        <v>508</v>
      </c>
      <c r="B399" s="3"/>
    </row>
    <row r="400" spans="1:2" x14ac:dyDescent="0.25">
      <c r="A400" t="s">
        <v>509</v>
      </c>
      <c r="B400" s="3"/>
    </row>
    <row r="401" spans="1:2" x14ac:dyDescent="0.25">
      <c r="A401" t="s">
        <v>510</v>
      </c>
      <c r="B401" s="3"/>
    </row>
    <row r="402" spans="1:2" x14ac:dyDescent="0.25">
      <c r="A402" t="s">
        <v>511</v>
      </c>
      <c r="B402" s="3"/>
    </row>
    <row r="403" spans="1:2" x14ac:dyDescent="0.25">
      <c r="A403" t="s">
        <v>512</v>
      </c>
      <c r="B403" s="3"/>
    </row>
    <row r="404" spans="1:2" x14ac:dyDescent="0.25">
      <c r="A404" t="s">
        <v>513</v>
      </c>
      <c r="B404" s="3"/>
    </row>
    <row r="405" spans="1:2" x14ac:dyDescent="0.25">
      <c r="A405" t="s">
        <v>514</v>
      </c>
      <c r="B405" s="3"/>
    </row>
    <row r="406" spans="1:2" x14ac:dyDescent="0.25">
      <c r="A406" t="s">
        <v>515</v>
      </c>
      <c r="B406" s="3"/>
    </row>
    <row r="407" spans="1:2" x14ac:dyDescent="0.25">
      <c r="A407" t="s">
        <v>516</v>
      </c>
      <c r="B407" s="3"/>
    </row>
    <row r="408" spans="1:2" x14ac:dyDescent="0.25">
      <c r="A408" t="s">
        <v>517</v>
      </c>
      <c r="B408" s="3"/>
    </row>
    <row r="409" spans="1:2" x14ac:dyDescent="0.25">
      <c r="A409" t="s">
        <v>518</v>
      </c>
      <c r="B409" s="3"/>
    </row>
    <row r="410" spans="1:2" x14ac:dyDescent="0.25">
      <c r="A410" t="s">
        <v>519</v>
      </c>
      <c r="B410" s="3"/>
    </row>
    <row r="411" spans="1:2" x14ac:dyDescent="0.25">
      <c r="A411" t="s">
        <v>520</v>
      </c>
      <c r="B411" s="3"/>
    </row>
    <row r="412" spans="1:2" x14ac:dyDescent="0.25">
      <c r="A412" t="s">
        <v>521</v>
      </c>
      <c r="B412" s="3"/>
    </row>
    <row r="413" spans="1:2" x14ac:dyDescent="0.25">
      <c r="A413" t="s">
        <v>522</v>
      </c>
      <c r="B413" s="3"/>
    </row>
    <row r="414" spans="1:2" x14ac:dyDescent="0.25">
      <c r="A414" t="s">
        <v>523</v>
      </c>
      <c r="B414" s="3"/>
    </row>
    <row r="415" spans="1:2" x14ac:dyDescent="0.25">
      <c r="A415" t="s">
        <v>524</v>
      </c>
      <c r="B415" s="3"/>
    </row>
    <row r="416" spans="1:2" x14ac:dyDescent="0.25">
      <c r="A416" t="s">
        <v>525</v>
      </c>
      <c r="B416" s="3"/>
    </row>
    <row r="417" spans="1:2" x14ac:dyDescent="0.25">
      <c r="A417" t="s">
        <v>526</v>
      </c>
      <c r="B417" s="3"/>
    </row>
    <row r="418" spans="1:2" x14ac:dyDescent="0.25">
      <c r="A418" t="s">
        <v>527</v>
      </c>
      <c r="B418" s="3"/>
    </row>
    <row r="419" spans="1:2" x14ac:dyDescent="0.25">
      <c r="A419" t="s">
        <v>528</v>
      </c>
      <c r="B419" s="3"/>
    </row>
    <row r="420" spans="1:2" x14ac:dyDescent="0.25">
      <c r="A420" t="s">
        <v>529</v>
      </c>
      <c r="B420" s="3"/>
    </row>
    <row r="421" spans="1:2" x14ac:dyDescent="0.25">
      <c r="A421" t="s">
        <v>530</v>
      </c>
      <c r="B421" s="3"/>
    </row>
    <row r="422" spans="1:2" x14ac:dyDescent="0.25">
      <c r="A422" t="s">
        <v>531</v>
      </c>
      <c r="B422" s="3"/>
    </row>
    <row r="423" spans="1:2" x14ac:dyDescent="0.25">
      <c r="A423" t="s">
        <v>532</v>
      </c>
      <c r="B423" s="3"/>
    </row>
    <row r="424" spans="1:2" x14ac:dyDescent="0.25">
      <c r="A424" t="s">
        <v>533</v>
      </c>
      <c r="B424" s="3"/>
    </row>
    <row r="425" spans="1:2" x14ac:dyDescent="0.25">
      <c r="A425" t="s">
        <v>534</v>
      </c>
      <c r="B425" s="3"/>
    </row>
    <row r="426" spans="1:2" x14ac:dyDescent="0.25">
      <c r="A426" t="s">
        <v>535</v>
      </c>
      <c r="B426" s="3"/>
    </row>
    <row r="427" spans="1:2" x14ac:dyDescent="0.25">
      <c r="A427" t="s">
        <v>536</v>
      </c>
      <c r="B427" s="3"/>
    </row>
    <row r="428" spans="1:2" x14ac:dyDescent="0.25">
      <c r="A428" t="s">
        <v>537</v>
      </c>
      <c r="B428" s="3"/>
    </row>
    <row r="429" spans="1:2" x14ac:dyDescent="0.25">
      <c r="A429" t="s">
        <v>538</v>
      </c>
      <c r="B429" s="3"/>
    </row>
    <row r="430" spans="1:2" x14ac:dyDescent="0.25">
      <c r="A430" t="s">
        <v>539</v>
      </c>
      <c r="B430" s="3"/>
    </row>
    <row r="431" spans="1:2" x14ac:dyDescent="0.25">
      <c r="A431" t="s">
        <v>540</v>
      </c>
      <c r="B431" s="3"/>
    </row>
    <row r="432" spans="1:2" x14ac:dyDescent="0.25">
      <c r="A432" t="s">
        <v>541</v>
      </c>
      <c r="B432" s="3"/>
    </row>
    <row r="433" spans="1:2" x14ac:dyDescent="0.25">
      <c r="A433" t="s">
        <v>542</v>
      </c>
      <c r="B433" s="3"/>
    </row>
    <row r="434" spans="1:2" x14ac:dyDescent="0.25">
      <c r="A434" t="s">
        <v>543</v>
      </c>
      <c r="B434" s="3"/>
    </row>
    <row r="435" spans="1:2" x14ac:dyDescent="0.25">
      <c r="A435" t="s">
        <v>544</v>
      </c>
      <c r="B435" s="3"/>
    </row>
    <row r="436" spans="1:2" x14ac:dyDescent="0.25">
      <c r="A436" t="s">
        <v>545</v>
      </c>
      <c r="B436" s="3"/>
    </row>
    <row r="437" spans="1:2" x14ac:dyDescent="0.25">
      <c r="A437" t="s">
        <v>546</v>
      </c>
      <c r="B437" s="3"/>
    </row>
    <row r="438" spans="1:2" x14ac:dyDescent="0.25">
      <c r="A438" t="s">
        <v>547</v>
      </c>
      <c r="B438" s="3"/>
    </row>
    <row r="439" spans="1:2" x14ac:dyDescent="0.25">
      <c r="A439" t="s">
        <v>548</v>
      </c>
      <c r="B439" s="3"/>
    </row>
    <row r="440" spans="1:2" x14ac:dyDescent="0.25">
      <c r="A440" t="s">
        <v>549</v>
      </c>
      <c r="B440" s="3"/>
    </row>
    <row r="441" spans="1:2" x14ac:dyDescent="0.25">
      <c r="A441" t="s">
        <v>550</v>
      </c>
      <c r="B441" s="3"/>
    </row>
    <row r="442" spans="1:2" x14ac:dyDescent="0.25">
      <c r="A442" t="s">
        <v>551</v>
      </c>
      <c r="B442" s="3"/>
    </row>
    <row r="443" spans="1:2" x14ac:dyDescent="0.25">
      <c r="A443" t="s">
        <v>552</v>
      </c>
      <c r="B443" s="3"/>
    </row>
    <row r="444" spans="1:2" x14ac:dyDescent="0.25">
      <c r="A444" t="s">
        <v>553</v>
      </c>
      <c r="B444" s="3"/>
    </row>
    <row r="445" spans="1:2" x14ac:dyDescent="0.25">
      <c r="A445" t="s">
        <v>554</v>
      </c>
      <c r="B445" s="3"/>
    </row>
    <row r="446" spans="1:2" x14ac:dyDescent="0.25">
      <c r="A446" t="s">
        <v>555</v>
      </c>
      <c r="B446" s="3"/>
    </row>
    <row r="447" spans="1:2" x14ac:dyDescent="0.25">
      <c r="A447" t="s">
        <v>556</v>
      </c>
      <c r="B447" s="3"/>
    </row>
    <row r="448" spans="1:2" x14ac:dyDescent="0.25">
      <c r="A448" t="s">
        <v>557</v>
      </c>
      <c r="B448" s="3"/>
    </row>
    <row r="449" spans="1:2" x14ac:dyDescent="0.25">
      <c r="A449" t="s">
        <v>558</v>
      </c>
      <c r="B449" s="3"/>
    </row>
    <row r="450" spans="1:2" x14ac:dyDescent="0.25">
      <c r="A450" t="s">
        <v>559</v>
      </c>
      <c r="B450" s="3"/>
    </row>
    <row r="451" spans="1:2" x14ac:dyDescent="0.25">
      <c r="A451" t="s">
        <v>560</v>
      </c>
      <c r="B451" s="3"/>
    </row>
    <row r="452" spans="1:2" x14ac:dyDescent="0.25">
      <c r="A452" t="s">
        <v>561</v>
      </c>
      <c r="B452" s="3"/>
    </row>
    <row r="453" spans="1:2" x14ac:dyDescent="0.25">
      <c r="A453" t="s">
        <v>562</v>
      </c>
      <c r="B453" s="3"/>
    </row>
    <row r="454" spans="1:2" x14ac:dyDescent="0.25">
      <c r="A454" t="s">
        <v>563</v>
      </c>
      <c r="B454" s="3"/>
    </row>
    <row r="455" spans="1:2" x14ac:dyDescent="0.25">
      <c r="A455" t="s">
        <v>564</v>
      </c>
      <c r="B455" s="3"/>
    </row>
    <row r="456" spans="1:2" x14ac:dyDescent="0.25">
      <c r="A456" t="s">
        <v>565</v>
      </c>
      <c r="B456" s="3"/>
    </row>
    <row r="457" spans="1:2" x14ac:dyDescent="0.25">
      <c r="A457" t="s">
        <v>566</v>
      </c>
      <c r="B457" s="3"/>
    </row>
    <row r="458" spans="1:2" x14ac:dyDescent="0.25">
      <c r="A458" t="s">
        <v>567</v>
      </c>
      <c r="B458" s="3"/>
    </row>
    <row r="459" spans="1:2" x14ac:dyDescent="0.25">
      <c r="A459" t="s">
        <v>568</v>
      </c>
      <c r="B459" s="3"/>
    </row>
    <row r="460" spans="1:2" x14ac:dyDescent="0.25">
      <c r="A460" t="s">
        <v>569</v>
      </c>
      <c r="B460" s="3"/>
    </row>
    <row r="461" spans="1:2" x14ac:dyDescent="0.25">
      <c r="A461" t="s">
        <v>570</v>
      </c>
      <c r="B461" s="3"/>
    </row>
    <row r="462" spans="1:2" x14ac:dyDescent="0.25">
      <c r="A462" t="s">
        <v>571</v>
      </c>
      <c r="B462" s="3"/>
    </row>
    <row r="463" spans="1:2" x14ac:dyDescent="0.25">
      <c r="A463" t="s">
        <v>572</v>
      </c>
      <c r="B463" s="3"/>
    </row>
    <row r="464" spans="1:2" x14ac:dyDescent="0.25">
      <c r="A464" t="s">
        <v>573</v>
      </c>
      <c r="B464" s="3"/>
    </row>
    <row r="465" spans="1:2" x14ac:dyDescent="0.25">
      <c r="A465" t="s">
        <v>574</v>
      </c>
      <c r="B465" s="3"/>
    </row>
    <row r="466" spans="1:2" x14ac:dyDescent="0.25">
      <c r="A466" t="s">
        <v>575</v>
      </c>
      <c r="B466" s="3"/>
    </row>
    <row r="467" spans="1:2" x14ac:dyDescent="0.25">
      <c r="A467" t="s">
        <v>576</v>
      </c>
      <c r="B467" s="3"/>
    </row>
    <row r="468" spans="1:2" x14ac:dyDescent="0.25">
      <c r="A468" t="s">
        <v>577</v>
      </c>
      <c r="B468" s="3"/>
    </row>
    <row r="469" spans="1:2" x14ac:dyDescent="0.25">
      <c r="A469" t="s">
        <v>578</v>
      </c>
      <c r="B469" s="3"/>
    </row>
    <row r="470" spans="1:2" x14ac:dyDescent="0.25">
      <c r="A470" t="s">
        <v>579</v>
      </c>
      <c r="B470" s="3"/>
    </row>
    <row r="471" spans="1:2" x14ac:dyDescent="0.25">
      <c r="A471" t="s">
        <v>580</v>
      </c>
      <c r="B471" s="3"/>
    </row>
    <row r="472" spans="1:2" x14ac:dyDescent="0.25">
      <c r="A472" t="s">
        <v>581</v>
      </c>
      <c r="B472" s="3"/>
    </row>
    <row r="473" spans="1:2" x14ac:dyDescent="0.25">
      <c r="A473" t="s">
        <v>582</v>
      </c>
      <c r="B473" s="3"/>
    </row>
    <row r="474" spans="1:2" x14ac:dyDescent="0.25">
      <c r="A474" t="s">
        <v>583</v>
      </c>
      <c r="B474" s="3"/>
    </row>
    <row r="475" spans="1:2" x14ac:dyDescent="0.25">
      <c r="A475" t="s">
        <v>584</v>
      </c>
      <c r="B475" s="3"/>
    </row>
    <row r="476" spans="1:2" x14ac:dyDescent="0.25">
      <c r="A476" t="s">
        <v>585</v>
      </c>
      <c r="B476" s="3"/>
    </row>
    <row r="477" spans="1:2" x14ac:dyDescent="0.25">
      <c r="A477" t="s">
        <v>586</v>
      </c>
      <c r="B477" s="3"/>
    </row>
    <row r="478" spans="1:2" x14ac:dyDescent="0.25">
      <c r="A478" t="s">
        <v>587</v>
      </c>
      <c r="B478" s="3"/>
    </row>
    <row r="479" spans="1:2" x14ac:dyDescent="0.25">
      <c r="A479" t="s">
        <v>588</v>
      </c>
      <c r="B479" s="3"/>
    </row>
    <row r="480" spans="1:2" x14ac:dyDescent="0.25">
      <c r="A480" t="s">
        <v>589</v>
      </c>
      <c r="B480" s="3"/>
    </row>
    <row r="481" spans="1:2" x14ac:dyDescent="0.25">
      <c r="A481" t="s">
        <v>590</v>
      </c>
      <c r="B481" s="3"/>
    </row>
    <row r="482" spans="1:2" x14ac:dyDescent="0.25">
      <c r="A482" t="s">
        <v>591</v>
      </c>
      <c r="B482" s="3"/>
    </row>
    <row r="483" spans="1:2" x14ac:dyDescent="0.25">
      <c r="A483" t="s">
        <v>592</v>
      </c>
      <c r="B483" s="3"/>
    </row>
    <row r="484" spans="1:2" x14ac:dyDescent="0.25">
      <c r="A484" t="s">
        <v>593</v>
      </c>
      <c r="B484" s="3"/>
    </row>
    <row r="485" spans="1:2" x14ac:dyDescent="0.25">
      <c r="A485" t="s">
        <v>594</v>
      </c>
      <c r="B485" s="3"/>
    </row>
    <row r="486" spans="1:2" x14ac:dyDescent="0.25">
      <c r="A486" t="s">
        <v>595</v>
      </c>
      <c r="B486" s="3"/>
    </row>
    <row r="487" spans="1:2" x14ac:dyDescent="0.25">
      <c r="A487" t="s">
        <v>596</v>
      </c>
      <c r="B487" s="3"/>
    </row>
    <row r="488" spans="1:2" x14ac:dyDescent="0.25">
      <c r="A488" t="s">
        <v>597</v>
      </c>
      <c r="B488" s="3"/>
    </row>
    <row r="489" spans="1:2" x14ac:dyDescent="0.25">
      <c r="A489" t="s">
        <v>598</v>
      </c>
      <c r="B489" s="3"/>
    </row>
    <row r="490" spans="1:2" x14ac:dyDescent="0.25">
      <c r="A490" t="s">
        <v>599</v>
      </c>
      <c r="B490" s="3"/>
    </row>
    <row r="491" spans="1:2" x14ac:dyDescent="0.25">
      <c r="A491" t="s">
        <v>600</v>
      </c>
      <c r="B491" s="3"/>
    </row>
    <row r="492" spans="1:2" x14ac:dyDescent="0.25">
      <c r="A492" t="s">
        <v>601</v>
      </c>
      <c r="B492" s="3"/>
    </row>
    <row r="493" spans="1:2" x14ac:dyDescent="0.25">
      <c r="A493" t="s">
        <v>602</v>
      </c>
      <c r="B493" s="3"/>
    </row>
    <row r="494" spans="1:2" x14ac:dyDescent="0.25">
      <c r="A494" t="s">
        <v>603</v>
      </c>
      <c r="B494" s="3"/>
    </row>
    <row r="495" spans="1:2" x14ac:dyDescent="0.25">
      <c r="A495" t="s">
        <v>604</v>
      </c>
      <c r="B495" s="3"/>
    </row>
    <row r="496" spans="1:2" x14ac:dyDescent="0.25">
      <c r="A496" t="s">
        <v>605</v>
      </c>
      <c r="B496" s="3"/>
    </row>
    <row r="497" spans="1:2" x14ac:dyDescent="0.25">
      <c r="A497" t="s">
        <v>606</v>
      </c>
      <c r="B497" s="3"/>
    </row>
    <row r="498" spans="1:2" x14ac:dyDescent="0.25">
      <c r="A498" t="s">
        <v>607</v>
      </c>
      <c r="B498" s="3"/>
    </row>
    <row r="499" spans="1:2" x14ac:dyDescent="0.25">
      <c r="A499" t="s">
        <v>608</v>
      </c>
      <c r="B499" s="3"/>
    </row>
    <row r="500" spans="1:2" x14ac:dyDescent="0.25">
      <c r="A500" t="s">
        <v>609</v>
      </c>
      <c r="B500" s="3"/>
    </row>
    <row r="501" spans="1:2" x14ac:dyDescent="0.25">
      <c r="A501" t="s">
        <v>610</v>
      </c>
      <c r="B501" s="3"/>
    </row>
    <row r="502" spans="1:2" x14ac:dyDescent="0.25">
      <c r="A502" t="s">
        <v>611</v>
      </c>
      <c r="B502" s="3"/>
    </row>
    <row r="503" spans="1:2" x14ac:dyDescent="0.25">
      <c r="A503" t="s">
        <v>612</v>
      </c>
      <c r="B503" s="3"/>
    </row>
    <row r="504" spans="1:2" x14ac:dyDescent="0.25">
      <c r="A504" t="s">
        <v>613</v>
      </c>
      <c r="B504" s="3"/>
    </row>
    <row r="505" spans="1:2" x14ac:dyDescent="0.25">
      <c r="A505" t="s">
        <v>614</v>
      </c>
      <c r="B505" s="3"/>
    </row>
    <row r="506" spans="1:2" x14ac:dyDescent="0.25">
      <c r="A506" t="s">
        <v>615</v>
      </c>
      <c r="B506" s="3"/>
    </row>
    <row r="507" spans="1:2" x14ac:dyDescent="0.25">
      <c r="A507" t="s">
        <v>616</v>
      </c>
      <c r="B507" s="3"/>
    </row>
    <row r="508" spans="1:2" x14ac:dyDescent="0.25">
      <c r="A508" t="s">
        <v>617</v>
      </c>
      <c r="B508" s="3"/>
    </row>
    <row r="509" spans="1:2" x14ac:dyDescent="0.25">
      <c r="A509" t="s">
        <v>618</v>
      </c>
      <c r="B509" s="3"/>
    </row>
    <row r="510" spans="1:2" x14ac:dyDescent="0.25">
      <c r="A510" t="s">
        <v>619</v>
      </c>
      <c r="B510" s="3"/>
    </row>
    <row r="511" spans="1:2" x14ac:dyDescent="0.25">
      <c r="A511" t="s">
        <v>620</v>
      </c>
      <c r="B511" s="3"/>
    </row>
    <row r="512" spans="1:2" x14ac:dyDescent="0.25">
      <c r="A512" t="s">
        <v>621</v>
      </c>
      <c r="B512" s="3"/>
    </row>
    <row r="513" spans="1:2" x14ac:dyDescent="0.25">
      <c r="A513" t="s">
        <v>622</v>
      </c>
      <c r="B513" s="3"/>
    </row>
    <row r="514" spans="1:2" x14ac:dyDescent="0.25">
      <c r="A514" t="s">
        <v>623</v>
      </c>
      <c r="B514" s="3"/>
    </row>
    <row r="515" spans="1:2" x14ac:dyDescent="0.25">
      <c r="A515" t="s">
        <v>624</v>
      </c>
      <c r="B515" s="3"/>
    </row>
    <row r="516" spans="1:2" x14ac:dyDescent="0.25">
      <c r="A516" t="s">
        <v>625</v>
      </c>
      <c r="B516" s="3"/>
    </row>
    <row r="517" spans="1:2" x14ac:dyDescent="0.25">
      <c r="A517" t="s">
        <v>626</v>
      </c>
      <c r="B517" s="3"/>
    </row>
    <row r="518" spans="1:2" x14ac:dyDescent="0.25">
      <c r="A518" t="s">
        <v>627</v>
      </c>
      <c r="B518" s="3"/>
    </row>
    <row r="519" spans="1:2" x14ac:dyDescent="0.25">
      <c r="A519" t="s">
        <v>628</v>
      </c>
      <c r="B519" s="3"/>
    </row>
    <row r="520" spans="1:2" x14ac:dyDescent="0.25">
      <c r="A520" t="s">
        <v>629</v>
      </c>
      <c r="B520" s="3"/>
    </row>
    <row r="521" spans="1:2" x14ac:dyDescent="0.25">
      <c r="A521" t="s">
        <v>630</v>
      </c>
      <c r="B521" s="3"/>
    </row>
    <row r="522" spans="1:2" x14ac:dyDescent="0.25">
      <c r="A522" t="s">
        <v>631</v>
      </c>
      <c r="B522" s="3"/>
    </row>
    <row r="523" spans="1:2" x14ac:dyDescent="0.25">
      <c r="A523" t="s">
        <v>632</v>
      </c>
      <c r="B523" s="3"/>
    </row>
    <row r="524" spans="1:2" x14ac:dyDescent="0.25">
      <c r="A524" t="s">
        <v>633</v>
      </c>
      <c r="B524" s="3"/>
    </row>
    <row r="525" spans="1:2" x14ac:dyDescent="0.25">
      <c r="A525" t="s">
        <v>634</v>
      </c>
      <c r="B525" s="3"/>
    </row>
    <row r="526" spans="1:2" x14ac:dyDescent="0.25">
      <c r="A526" t="s">
        <v>635</v>
      </c>
      <c r="B526" s="3"/>
    </row>
    <row r="527" spans="1:2" x14ac:dyDescent="0.25">
      <c r="A527" t="s">
        <v>636</v>
      </c>
      <c r="B527" s="3"/>
    </row>
    <row r="528" spans="1:2" x14ac:dyDescent="0.25">
      <c r="A528" t="s">
        <v>637</v>
      </c>
      <c r="B528" s="3"/>
    </row>
    <row r="529" spans="1:2" x14ac:dyDescent="0.25">
      <c r="A529" t="s">
        <v>638</v>
      </c>
      <c r="B529" s="3"/>
    </row>
    <row r="530" spans="1:2" x14ac:dyDescent="0.25">
      <c r="A530" t="s">
        <v>639</v>
      </c>
      <c r="B530" s="3"/>
    </row>
    <row r="531" spans="1:2" x14ac:dyDescent="0.25">
      <c r="A531" t="s">
        <v>640</v>
      </c>
      <c r="B531" s="3"/>
    </row>
    <row r="532" spans="1:2" x14ac:dyDescent="0.25">
      <c r="A532" t="s">
        <v>641</v>
      </c>
      <c r="B532" s="3"/>
    </row>
    <row r="533" spans="1:2" x14ac:dyDescent="0.25">
      <c r="A533" t="s">
        <v>642</v>
      </c>
      <c r="B533" s="3"/>
    </row>
    <row r="534" spans="1:2" x14ac:dyDescent="0.25">
      <c r="A534" t="s">
        <v>643</v>
      </c>
      <c r="B534" s="3"/>
    </row>
    <row r="535" spans="1:2" x14ac:dyDescent="0.25">
      <c r="A535" t="s">
        <v>644</v>
      </c>
      <c r="B535" s="3"/>
    </row>
    <row r="536" spans="1:2" x14ac:dyDescent="0.25">
      <c r="A536" t="s">
        <v>645</v>
      </c>
      <c r="B536" s="3"/>
    </row>
    <row r="537" spans="1:2" x14ac:dyDescent="0.25">
      <c r="A537" t="s">
        <v>646</v>
      </c>
      <c r="B537" s="3"/>
    </row>
    <row r="538" spans="1:2" x14ac:dyDescent="0.25">
      <c r="A538" t="s">
        <v>647</v>
      </c>
      <c r="B538" s="3"/>
    </row>
    <row r="539" spans="1:2" x14ac:dyDescent="0.25">
      <c r="A539" t="s">
        <v>648</v>
      </c>
      <c r="B539" s="3"/>
    </row>
    <row r="540" spans="1:2" x14ac:dyDescent="0.25">
      <c r="A540" t="s">
        <v>649</v>
      </c>
      <c r="B540" s="3"/>
    </row>
    <row r="541" spans="1:2" x14ac:dyDescent="0.25">
      <c r="A541" t="s">
        <v>650</v>
      </c>
      <c r="B541" s="3"/>
    </row>
    <row r="542" spans="1:2" x14ac:dyDescent="0.25">
      <c r="A542" t="s">
        <v>651</v>
      </c>
      <c r="B542" s="3"/>
    </row>
    <row r="543" spans="1:2" x14ac:dyDescent="0.25">
      <c r="A543" t="s">
        <v>652</v>
      </c>
      <c r="B543" s="3"/>
    </row>
    <row r="544" spans="1:2" x14ac:dyDescent="0.25">
      <c r="A544" t="s">
        <v>653</v>
      </c>
      <c r="B544" s="3"/>
    </row>
    <row r="545" spans="1:2" x14ac:dyDescent="0.25">
      <c r="A545" t="s">
        <v>654</v>
      </c>
      <c r="B545" s="3"/>
    </row>
    <row r="546" spans="1:2" x14ac:dyDescent="0.25">
      <c r="A546" t="s">
        <v>655</v>
      </c>
      <c r="B546" s="3"/>
    </row>
    <row r="547" spans="1:2" x14ac:dyDescent="0.25">
      <c r="A547" t="s">
        <v>656</v>
      </c>
      <c r="B547" s="3"/>
    </row>
    <row r="548" spans="1:2" x14ac:dyDescent="0.25">
      <c r="A548" t="s">
        <v>657</v>
      </c>
      <c r="B548" s="3"/>
    </row>
    <row r="549" spans="1:2" x14ac:dyDescent="0.25">
      <c r="A549" t="s">
        <v>658</v>
      </c>
      <c r="B549" s="3"/>
    </row>
    <row r="550" spans="1:2" x14ac:dyDescent="0.25">
      <c r="A550" t="s">
        <v>659</v>
      </c>
      <c r="B550" s="3"/>
    </row>
    <row r="551" spans="1:2" x14ac:dyDescent="0.25">
      <c r="A551" t="s">
        <v>660</v>
      </c>
      <c r="B551" s="3"/>
    </row>
    <row r="552" spans="1:2" x14ac:dyDescent="0.25">
      <c r="A552" t="s">
        <v>661</v>
      </c>
      <c r="B552" s="3"/>
    </row>
    <row r="553" spans="1:2" x14ac:dyDescent="0.25">
      <c r="A553" t="s">
        <v>662</v>
      </c>
      <c r="B553" s="3"/>
    </row>
    <row r="554" spans="1:2" x14ac:dyDescent="0.25">
      <c r="A554" t="s">
        <v>663</v>
      </c>
      <c r="B554" s="3"/>
    </row>
    <row r="555" spans="1:2" x14ac:dyDescent="0.25">
      <c r="A555" t="s">
        <v>664</v>
      </c>
      <c r="B555" s="3"/>
    </row>
    <row r="556" spans="1:2" x14ac:dyDescent="0.25">
      <c r="A556" t="s">
        <v>665</v>
      </c>
      <c r="B556" s="3"/>
    </row>
    <row r="557" spans="1:2" x14ac:dyDescent="0.25">
      <c r="A557" t="s">
        <v>666</v>
      </c>
      <c r="B557" s="3"/>
    </row>
    <row r="558" spans="1:2" x14ac:dyDescent="0.25">
      <c r="A558" t="s">
        <v>667</v>
      </c>
      <c r="B558" s="3"/>
    </row>
    <row r="559" spans="1:2" x14ac:dyDescent="0.25">
      <c r="A559" t="s">
        <v>668</v>
      </c>
      <c r="B559" s="3"/>
    </row>
    <row r="560" spans="1:2" x14ac:dyDescent="0.25">
      <c r="A560" t="s">
        <v>669</v>
      </c>
      <c r="B560" s="3"/>
    </row>
    <row r="561" spans="1:2" x14ac:dyDescent="0.25">
      <c r="A561" t="s">
        <v>670</v>
      </c>
      <c r="B561" s="3"/>
    </row>
    <row r="562" spans="1:2" x14ac:dyDescent="0.25">
      <c r="A562" t="s">
        <v>671</v>
      </c>
      <c r="B562" s="3"/>
    </row>
    <row r="563" spans="1:2" x14ac:dyDescent="0.25">
      <c r="A563" t="s">
        <v>672</v>
      </c>
      <c r="B563" s="3"/>
    </row>
    <row r="564" spans="1:2" x14ac:dyDescent="0.25">
      <c r="A564" t="s">
        <v>673</v>
      </c>
      <c r="B564" s="3"/>
    </row>
    <row r="565" spans="1:2" x14ac:dyDescent="0.25">
      <c r="A565" t="s">
        <v>674</v>
      </c>
      <c r="B565" s="3"/>
    </row>
    <row r="566" spans="1:2" x14ac:dyDescent="0.25">
      <c r="A566" t="s">
        <v>675</v>
      </c>
      <c r="B566" s="3"/>
    </row>
    <row r="567" spans="1:2" x14ac:dyDescent="0.25">
      <c r="A567" t="s">
        <v>676</v>
      </c>
      <c r="B567" s="3"/>
    </row>
    <row r="568" spans="1:2" x14ac:dyDescent="0.25">
      <c r="A568" t="s">
        <v>677</v>
      </c>
      <c r="B568" s="3"/>
    </row>
    <row r="569" spans="1:2" x14ac:dyDescent="0.25">
      <c r="A569" t="s">
        <v>678</v>
      </c>
      <c r="B569" s="3"/>
    </row>
    <row r="570" spans="1:2" x14ac:dyDescent="0.25">
      <c r="A570" t="s">
        <v>679</v>
      </c>
      <c r="B570" s="3"/>
    </row>
    <row r="571" spans="1:2" x14ac:dyDescent="0.25">
      <c r="A571" t="s">
        <v>680</v>
      </c>
      <c r="B571" s="3"/>
    </row>
    <row r="572" spans="1:2" x14ac:dyDescent="0.25">
      <c r="A572" t="s">
        <v>681</v>
      </c>
      <c r="B572" s="3"/>
    </row>
    <row r="573" spans="1:2" x14ac:dyDescent="0.25">
      <c r="A573" t="s">
        <v>682</v>
      </c>
      <c r="B573" s="3"/>
    </row>
    <row r="574" spans="1:2" x14ac:dyDescent="0.25">
      <c r="A574" t="s">
        <v>683</v>
      </c>
      <c r="B574" s="3"/>
    </row>
    <row r="575" spans="1:2" x14ac:dyDescent="0.25">
      <c r="A575" t="s">
        <v>684</v>
      </c>
      <c r="B575" s="3"/>
    </row>
    <row r="576" spans="1:2" x14ac:dyDescent="0.25">
      <c r="A576" t="s">
        <v>685</v>
      </c>
      <c r="B576" s="3"/>
    </row>
    <row r="577" spans="1:2" x14ac:dyDescent="0.25">
      <c r="A577" t="s">
        <v>686</v>
      </c>
      <c r="B577" s="3"/>
    </row>
    <row r="578" spans="1:2" x14ac:dyDescent="0.25">
      <c r="A578" t="s">
        <v>687</v>
      </c>
      <c r="B578" s="3"/>
    </row>
    <row r="579" spans="1:2" x14ac:dyDescent="0.25">
      <c r="A579" t="s">
        <v>688</v>
      </c>
      <c r="B579" s="3"/>
    </row>
    <row r="580" spans="1:2" x14ac:dyDescent="0.25">
      <c r="A580" t="s">
        <v>689</v>
      </c>
      <c r="B580" s="3"/>
    </row>
    <row r="581" spans="1:2" x14ac:dyDescent="0.25">
      <c r="A581" t="s">
        <v>690</v>
      </c>
      <c r="B581" s="3"/>
    </row>
    <row r="582" spans="1:2" x14ac:dyDescent="0.25">
      <c r="A582" t="s">
        <v>691</v>
      </c>
      <c r="B582" s="3"/>
    </row>
    <row r="583" spans="1:2" x14ac:dyDescent="0.25">
      <c r="A583" t="s">
        <v>692</v>
      </c>
      <c r="B583" s="3"/>
    </row>
    <row r="584" spans="1:2" x14ac:dyDescent="0.25">
      <c r="A584" t="s">
        <v>693</v>
      </c>
      <c r="B584" s="3"/>
    </row>
    <row r="585" spans="1:2" x14ac:dyDescent="0.25">
      <c r="A585" t="s">
        <v>694</v>
      </c>
      <c r="B585" s="3"/>
    </row>
    <row r="586" spans="1:2" x14ac:dyDescent="0.25">
      <c r="A586" t="s">
        <v>695</v>
      </c>
      <c r="B586" s="3"/>
    </row>
    <row r="587" spans="1:2" x14ac:dyDescent="0.25">
      <c r="A587" t="s">
        <v>696</v>
      </c>
      <c r="B587" s="3"/>
    </row>
    <row r="588" spans="1:2" x14ac:dyDescent="0.25">
      <c r="A588" t="s">
        <v>697</v>
      </c>
      <c r="B588" s="3"/>
    </row>
    <row r="589" spans="1:2" x14ac:dyDescent="0.25">
      <c r="A589" t="s">
        <v>698</v>
      </c>
      <c r="B589" s="3"/>
    </row>
    <row r="590" spans="1:2" x14ac:dyDescent="0.25">
      <c r="A590" t="s">
        <v>699</v>
      </c>
      <c r="B590" s="3"/>
    </row>
    <row r="591" spans="1:2" x14ac:dyDescent="0.25">
      <c r="A591" t="s">
        <v>700</v>
      </c>
      <c r="B591" s="3"/>
    </row>
    <row r="592" spans="1:2" x14ac:dyDescent="0.25">
      <c r="A592" t="s">
        <v>701</v>
      </c>
      <c r="B592" s="3"/>
    </row>
    <row r="593" spans="1:2" x14ac:dyDescent="0.25">
      <c r="A593" t="s">
        <v>702</v>
      </c>
      <c r="B593" s="3"/>
    </row>
    <row r="594" spans="1:2" x14ac:dyDescent="0.25">
      <c r="A594" t="s">
        <v>703</v>
      </c>
      <c r="B594" s="3"/>
    </row>
    <row r="595" spans="1:2" x14ac:dyDescent="0.25">
      <c r="A595" t="s">
        <v>704</v>
      </c>
      <c r="B595" s="3"/>
    </row>
    <row r="596" spans="1:2" x14ac:dyDescent="0.25">
      <c r="A596" t="s">
        <v>705</v>
      </c>
      <c r="B596" s="3"/>
    </row>
    <row r="597" spans="1:2" x14ac:dyDescent="0.25">
      <c r="A597" t="s">
        <v>706</v>
      </c>
      <c r="B597" s="3"/>
    </row>
    <row r="598" spans="1:2" x14ac:dyDescent="0.25">
      <c r="A598" t="s">
        <v>707</v>
      </c>
      <c r="B598" s="3"/>
    </row>
    <row r="599" spans="1:2" x14ac:dyDescent="0.25">
      <c r="A599" t="s">
        <v>708</v>
      </c>
      <c r="B599" s="3"/>
    </row>
    <row r="600" spans="1:2" x14ac:dyDescent="0.25">
      <c r="A600" t="s">
        <v>709</v>
      </c>
      <c r="B600" s="3"/>
    </row>
    <row r="601" spans="1:2" x14ac:dyDescent="0.25">
      <c r="A601" t="s">
        <v>710</v>
      </c>
      <c r="B601" s="3"/>
    </row>
    <row r="602" spans="1:2" x14ac:dyDescent="0.25">
      <c r="A602" t="s">
        <v>711</v>
      </c>
      <c r="B602" s="3"/>
    </row>
    <row r="603" spans="1:2" x14ac:dyDescent="0.25">
      <c r="A603" t="s">
        <v>712</v>
      </c>
      <c r="B603" s="3"/>
    </row>
    <row r="604" spans="1:2" x14ac:dyDescent="0.25">
      <c r="A604" t="s">
        <v>713</v>
      </c>
      <c r="B604" s="3"/>
    </row>
    <row r="605" spans="1:2" x14ac:dyDescent="0.25">
      <c r="A605" t="s">
        <v>714</v>
      </c>
      <c r="B605" s="3"/>
    </row>
    <row r="606" spans="1:2" x14ac:dyDescent="0.25">
      <c r="A606" t="s">
        <v>715</v>
      </c>
      <c r="B606" s="3"/>
    </row>
    <row r="607" spans="1:2" x14ac:dyDescent="0.25">
      <c r="A607" t="s">
        <v>716</v>
      </c>
      <c r="B607" s="3"/>
    </row>
    <row r="608" spans="1:2" x14ac:dyDescent="0.25">
      <c r="A608" t="s">
        <v>717</v>
      </c>
      <c r="B608" s="3"/>
    </row>
    <row r="609" spans="1:2" x14ac:dyDescent="0.25">
      <c r="A609" t="s">
        <v>718</v>
      </c>
      <c r="B609" s="3"/>
    </row>
    <row r="610" spans="1:2" x14ac:dyDescent="0.25">
      <c r="A610" t="s">
        <v>719</v>
      </c>
      <c r="B610" s="3"/>
    </row>
    <row r="611" spans="1:2" x14ac:dyDescent="0.25">
      <c r="A611" t="s">
        <v>720</v>
      </c>
      <c r="B611" s="3"/>
    </row>
    <row r="612" spans="1:2" x14ac:dyDescent="0.25">
      <c r="A612" t="s">
        <v>721</v>
      </c>
      <c r="B612" s="3"/>
    </row>
    <row r="613" spans="1:2" x14ac:dyDescent="0.25">
      <c r="A613" t="s">
        <v>722</v>
      </c>
      <c r="B613" s="3"/>
    </row>
    <row r="614" spans="1:2" x14ac:dyDescent="0.25">
      <c r="A614" t="s">
        <v>723</v>
      </c>
      <c r="B614" s="3"/>
    </row>
    <row r="615" spans="1:2" x14ac:dyDescent="0.25">
      <c r="A615" t="s">
        <v>724</v>
      </c>
      <c r="B615" s="3"/>
    </row>
    <row r="616" spans="1:2" x14ac:dyDescent="0.25">
      <c r="A616" t="s">
        <v>725</v>
      </c>
      <c r="B616" s="3"/>
    </row>
    <row r="617" spans="1:2" x14ac:dyDescent="0.25">
      <c r="A617" t="s">
        <v>726</v>
      </c>
      <c r="B617" s="3"/>
    </row>
    <row r="618" spans="1:2" x14ac:dyDescent="0.25">
      <c r="A618" t="s">
        <v>727</v>
      </c>
      <c r="B618" s="3"/>
    </row>
    <row r="619" spans="1:2" x14ac:dyDescent="0.25">
      <c r="A619" t="s">
        <v>728</v>
      </c>
      <c r="B619" s="3"/>
    </row>
    <row r="620" spans="1:2" x14ac:dyDescent="0.25">
      <c r="A620" t="s">
        <v>729</v>
      </c>
      <c r="B620" s="3"/>
    </row>
    <row r="621" spans="1:2" x14ac:dyDescent="0.25">
      <c r="A621" t="s">
        <v>730</v>
      </c>
      <c r="B621" s="3"/>
    </row>
    <row r="622" spans="1:2" x14ac:dyDescent="0.25">
      <c r="A622" t="s">
        <v>731</v>
      </c>
      <c r="B622" s="3"/>
    </row>
    <row r="623" spans="1:2" x14ac:dyDescent="0.25">
      <c r="A623" t="s">
        <v>732</v>
      </c>
      <c r="B623" s="3"/>
    </row>
    <row r="624" spans="1:2" x14ac:dyDescent="0.25">
      <c r="A624" t="s">
        <v>733</v>
      </c>
      <c r="B624" s="3"/>
    </row>
    <row r="625" spans="1:2" x14ac:dyDescent="0.25">
      <c r="A625" t="s">
        <v>734</v>
      </c>
      <c r="B625" s="3"/>
    </row>
    <row r="626" spans="1:2" x14ac:dyDescent="0.25">
      <c r="A626" t="s">
        <v>735</v>
      </c>
      <c r="B626" s="3"/>
    </row>
    <row r="627" spans="1:2" x14ac:dyDescent="0.25">
      <c r="A627" t="s">
        <v>736</v>
      </c>
      <c r="B627" s="3"/>
    </row>
    <row r="628" spans="1:2" x14ac:dyDescent="0.25">
      <c r="A628" t="s">
        <v>737</v>
      </c>
      <c r="B628" s="3"/>
    </row>
    <row r="629" spans="1:2" x14ac:dyDescent="0.25">
      <c r="A629" t="s">
        <v>738</v>
      </c>
      <c r="B629" s="3"/>
    </row>
    <row r="630" spans="1:2" x14ac:dyDescent="0.25">
      <c r="A630" t="s">
        <v>739</v>
      </c>
      <c r="B630" s="3"/>
    </row>
    <row r="631" spans="1:2" x14ac:dyDescent="0.25">
      <c r="A631" t="s">
        <v>740</v>
      </c>
      <c r="B631" s="3"/>
    </row>
    <row r="632" spans="1:2" x14ac:dyDescent="0.25">
      <c r="A632" t="s">
        <v>741</v>
      </c>
      <c r="B632" s="3"/>
    </row>
    <row r="633" spans="1:2" x14ac:dyDescent="0.25">
      <c r="A633" t="s">
        <v>742</v>
      </c>
      <c r="B633" s="3"/>
    </row>
    <row r="634" spans="1:2" x14ac:dyDescent="0.25">
      <c r="A634" t="s">
        <v>743</v>
      </c>
      <c r="B634" s="3"/>
    </row>
    <row r="635" spans="1:2" x14ac:dyDescent="0.25">
      <c r="A635" t="s">
        <v>744</v>
      </c>
      <c r="B635" s="3"/>
    </row>
    <row r="636" spans="1:2" x14ac:dyDescent="0.25">
      <c r="A636" t="s">
        <v>745</v>
      </c>
      <c r="B636" s="3"/>
    </row>
    <row r="637" spans="1:2" x14ac:dyDescent="0.25">
      <c r="A637" t="s">
        <v>746</v>
      </c>
      <c r="B637" s="3"/>
    </row>
    <row r="638" spans="1:2" x14ac:dyDescent="0.25">
      <c r="A638" t="s">
        <v>747</v>
      </c>
      <c r="B638" s="3"/>
    </row>
    <row r="639" spans="1:2" x14ac:dyDescent="0.25">
      <c r="A639" t="s">
        <v>748</v>
      </c>
      <c r="B639" s="3"/>
    </row>
    <row r="640" spans="1:2" x14ac:dyDescent="0.25">
      <c r="A640" t="s">
        <v>749</v>
      </c>
      <c r="B640" s="3"/>
    </row>
    <row r="641" spans="1:2" x14ac:dyDescent="0.25">
      <c r="A641" t="s">
        <v>750</v>
      </c>
      <c r="B641" s="3"/>
    </row>
    <row r="642" spans="1:2" x14ac:dyDescent="0.25">
      <c r="A642" t="s">
        <v>751</v>
      </c>
      <c r="B642" s="3"/>
    </row>
    <row r="643" spans="1:2" x14ac:dyDescent="0.25">
      <c r="A643" t="s">
        <v>752</v>
      </c>
      <c r="B643" s="3"/>
    </row>
    <row r="644" spans="1:2" x14ac:dyDescent="0.25">
      <c r="A644" t="s">
        <v>753</v>
      </c>
      <c r="B644" s="3"/>
    </row>
    <row r="645" spans="1:2" x14ac:dyDescent="0.25">
      <c r="A645" t="s">
        <v>754</v>
      </c>
      <c r="B645" s="3"/>
    </row>
    <row r="646" spans="1:2" x14ac:dyDescent="0.25">
      <c r="A646" t="s">
        <v>755</v>
      </c>
      <c r="B646" s="3"/>
    </row>
    <row r="647" spans="1:2" x14ac:dyDescent="0.25">
      <c r="A647" t="s">
        <v>756</v>
      </c>
      <c r="B647" s="3"/>
    </row>
    <row r="648" spans="1:2" x14ac:dyDescent="0.25">
      <c r="A648" t="s">
        <v>757</v>
      </c>
      <c r="B648" s="3"/>
    </row>
    <row r="649" spans="1:2" x14ac:dyDescent="0.25">
      <c r="A649" t="s">
        <v>758</v>
      </c>
      <c r="B649" s="3"/>
    </row>
    <row r="650" spans="1:2" x14ac:dyDescent="0.25">
      <c r="A650" t="s">
        <v>759</v>
      </c>
      <c r="B650" s="3"/>
    </row>
    <row r="651" spans="1:2" x14ac:dyDescent="0.25">
      <c r="A651" t="s">
        <v>760</v>
      </c>
      <c r="B651" s="3"/>
    </row>
    <row r="652" spans="1:2" x14ac:dyDescent="0.25">
      <c r="A652" t="s">
        <v>761</v>
      </c>
      <c r="B652" s="3"/>
    </row>
    <row r="653" spans="1:2" x14ac:dyDescent="0.25">
      <c r="A653" t="s">
        <v>762</v>
      </c>
      <c r="B653" s="3"/>
    </row>
    <row r="654" spans="1:2" x14ac:dyDescent="0.25">
      <c r="A654" t="s">
        <v>763</v>
      </c>
      <c r="B654" s="3"/>
    </row>
    <row r="655" spans="1:2" x14ac:dyDescent="0.25">
      <c r="A655" t="s">
        <v>764</v>
      </c>
      <c r="B655" s="3"/>
    </row>
    <row r="656" spans="1:2" x14ac:dyDescent="0.25">
      <c r="A656" t="s">
        <v>765</v>
      </c>
      <c r="B656" s="3"/>
    </row>
    <row r="657" spans="1:2" x14ac:dyDescent="0.25">
      <c r="A657" t="s">
        <v>766</v>
      </c>
      <c r="B657" s="3"/>
    </row>
    <row r="658" spans="1:2" x14ac:dyDescent="0.25">
      <c r="A658" t="s">
        <v>767</v>
      </c>
      <c r="B658" s="3"/>
    </row>
    <row r="659" spans="1:2" x14ac:dyDescent="0.25">
      <c r="A659" t="s">
        <v>768</v>
      </c>
      <c r="B659" s="3"/>
    </row>
    <row r="660" spans="1:2" x14ac:dyDescent="0.25">
      <c r="A660" t="s">
        <v>769</v>
      </c>
      <c r="B660" s="3"/>
    </row>
    <row r="661" spans="1:2" x14ac:dyDescent="0.25">
      <c r="A661" t="s">
        <v>770</v>
      </c>
      <c r="B661" s="3"/>
    </row>
    <row r="662" spans="1:2" x14ac:dyDescent="0.25">
      <c r="A662" t="s">
        <v>771</v>
      </c>
      <c r="B662" s="3"/>
    </row>
    <row r="663" spans="1:2" x14ac:dyDescent="0.25">
      <c r="A663" t="s">
        <v>772</v>
      </c>
      <c r="B663" s="3"/>
    </row>
    <row r="664" spans="1:2" x14ac:dyDescent="0.25">
      <c r="A664" t="s">
        <v>773</v>
      </c>
      <c r="B664" s="3"/>
    </row>
    <row r="665" spans="1:2" x14ac:dyDescent="0.25">
      <c r="A665" t="s">
        <v>774</v>
      </c>
      <c r="B665" s="3"/>
    </row>
    <row r="666" spans="1:2" x14ac:dyDescent="0.25">
      <c r="A666" t="s">
        <v>775</v>
      </c>
      <c r="B666" s="3"/>
    </row>
    <row r="667" spans="1:2" x14ac:dyDescent="0.25">
      <c r="A667" t="s">
        <v>776</v>
      </c>
      <c r="B667" s="3"/>
    </row>
    <row r="668" spans="1:2" x14ac:dyDescent="0.25">
      <c r="A668" t="s">
        <v>777</v>
      </c>
      <c r="B668" s="3"/>
    </row>
    <row r="669" spans="1:2" x14ac:dyDescent="0.25">
      <c r="A669" t="s">
        <v>778</v>
      </c>
      <c r="B669" s="3"/>
    </row>
    <row r="670" spans="1:2" x14ac:dyDescent="0.25">
      <c r="A670" t="s">
        <v>779</v>
      </c>
      <c r="B670" s="3"/>
    </row>
    <row r="671" spans="1:2" x14ac:dyDescent="0.25">
      <c r="A671" t="s">
        <v>780</v>
      </c>
      <c r="B671" s="3"/>
    </row>
    <row r="672" spans="1:2" x14ac:dyDescent="0.25">
      <c r="A672" t="s">
        <v>781</v>
      </c>
      <c r="B672" s="3"/>
    </row>
    <row r="673" spans="1:2" x14ac:dyDescent="0.25">
      <c r="A673" t="s">
        <v>782</v>
      </c>
      <c r="B673" s="3"/>
    </row>
    <row r="674" spans="1:2" x14ac:dyDescent="0.25">
      <c r="A674" t="s">
        <v>783</v>
      </c>
      <c r="B674" s="3"/>
    </row>
    <row r="675" spans="1:2" x14ac:dyDescent="0.25">
      <c r="A675" t="s">
        <v>784</v>
      </c>
      <c r="B675" s="3"/>
    </row>
    <row r="676" spans="1:2" x14ac:dyDescent="0.25">
      <c r="A676" t="s">
        <v>785</v>
      </c>
      <c r="B676" s="3"/>
    </row>
    <row r="677" spans="1:2" x14ac:dyDescent="0.25">
      <c r="A677" t="s">
        <v>786</v>
      </c>
      <c r="B677" s="3"/>
    </row>
    <row r="678" spans="1:2" x14ac:dyDescent="0.25">
      <c r="A678" t="s">
        <v>787</v>
      </c>
      <c r="B678" s="3"/>
    </row>
    <row r="679" spans="1:2" x14ac:dyDescent="0.25">
      <c r="A679" t="s">
        <v>788</v>
      </c>
      <c r="B679" s="3"/>
    </row>
    <row r="680" spans="1:2" x14ac:dyDescent="0.25">
      <c r="A680" t="s">
        <v>789</v>
      </c>
      <c r="B680" s="3"/>
    </row>
    <row r="681" spans="1:2" x14ac:dyDescent="0.25">
      <c r="A681" t="s">
        <v>790</v>
      </c>
      <c r="B681" s="3"/>
    </row>
    <row r="682" spans="1:2" x14ac:dyDescent="0.25">
      <c r="A682" t="s">
        <v>791</v>
      </c>
      <c r="B682" s="3"/>
    </row>
    <row r="683" spans="1:2" x14ac:dyDescent="0.25">
      <c r="A683" t="s">
        <v>792</v>
      </c>
      <c r="B683" s="3"/>
    </row>
    <row r="684" spans="1:2" x14ac:dyDescent="0.25">
      <c r="A684" t="s">
        <v>793</v>
      </c>
      <c r="B684" s="3"/>
    </row>
    <row r="685" spans="1:2" x14ac:dyDescent="0.25">
      <c r="A685" t="s">
        <v>794</v>
      </c>
      <c r="B685" s="3"/>
    </row>
    <row r="686" spans="1:2" x14ac:dyDescent="0.25">
      <c r="A686" t="s">
        <v>795</v>
      </c>
      <c r="B686" s="3"/>
    </row>
    <row r="687" spans="1:2" x14ac:dyDescent="0.25">
      <c r="A687" t="s">
        <v>796</v>
      </c>
      <c r="B687" s="3"/>
    </row>
    <row r="688" spans="1:2" x14ac:dyDescent="0.25">
      <c r="A688" t="s">
        <v>797</v>
      </c>
      <c r="B688" s="3"/>
    </row>
    <row r="689" spans="1:2" x14ac:dyDescent="0.25">
      <c r="A689" t="s">
        <v>798</v>
      </c>
      <c r="B689" s="3"/>
    </row>
    <row r="690" spans="1:2" x14ac:dyDescent="0.25">
      <c r="A690" t="s">
        <v>799</v>
      </c>
      <c r="B690" s="3"/>
    </row>
    <row r="691" spans="1:2" x14ac:dyDescent="0.25">
      <c r="A691" t="s">
        <v>800</v>
      </c>
      <c r="B691" s="3"/>
    </row>
    <row r="692" spans="1:2" x14ac:dyDescent="0.25">
      <c r="A692" t="s">
        <v>801</v>
      </c>
      <c r="B692" s="3"/>
    </row>
    <row r="693" spans="1:2" x14ac:dyDescent="0.25">
      <c r="A693" t="s">
        <v>802</v>
      </c>
      <c r="B693" s="3"/>
    </row>
    <row r="694" spans="1:2" x14ac:dyDescent="0.25">
      <c r="A694" t="s">
        <v>803</v>
      </c>
      <c r="B694" s="3"/>
    </row>
    <row r="695" spans="1:2" x14ac:dyDescent="0.25">
      <c r="A695" t="s">
        <v>804</v>
      </c>
      <c r="B695" s="3"/>
    </row>
    <row r="696" spans="1:2" x14ac:dyDescent="0.25">
      <c r="A696" t="s">
        <v>805</v>
      </c>
      <c r="B696" s="3"/>
    </row>
    <row r="697" spans="1:2" x14ac:dyDescent="0.25">
      <c r="A697" t="s">
        <v>806</v>
      </c>
      <c r="B697" s="3"/>
    </row>
    <row r="698" spans="1:2" x14ac:dyDescent="0.25">
      <c r="A698" t="s">
        <v>807</v>
      </c>
      <c r="B698" s="3"/>
    </row>
    <row r="699" spans="1:2" x14ac:dyDescent="0.25">
      <c r="A699" t="s">
        <v>808</v>
      </c>
      <c r="B699" s="3"/>
    </row>
    <row r="700" spans="1:2" x14ac:dyDescent="0.25">
      <c r="A700" t="s">
        <v>809</v>
      </c>
      <c r="B700" s="3"/>
    </row>
    <row r="701" spans="1:2" x14ac:dyDescent="0.25">
      <c r="A701" t="s">
        <v>810</v>
      </c>
      <c r="B701" s="3"/>
    </row>
    <row r="702" spans="1:2" x14ac:dyDescent="0.25">
      <c r="A702" t="s">
        <v>811</v>
      </c>
      <c r="B702" s="3"/>
    </row>
    <row r="703" spans="1:2" x14ac:dyDescent="0.25">
      <c r="A703" t="s">
        <v>812</v>
      </c>
      <c r="B703" s="3"/>
    </row>
    <row r="704" spans="1:2" x14ac:dyDescent="0.25">
      <c r="A704" t="s">
        <v>813</v>
      </c>
      <c r="B704" s="3"/>
    </row>
    <row r="705" spans="1:2" x14ac:dyDescent="0.25">
      <c r="A705" t="s">
        <v>814</v>
      </c>
      <c r="B705" s="3"/>
    </row>
    <row r="706" spans="1:2" x14ac:dyDescent="0.25">
      <c r="A706" t="s">
        <v>815</v>
      </c>
      <c r="B706" s="3"/>
    </row>
    <row r="707" spans="1:2" x14ac:dyDescent="0.25">
      <c r="A707" t="s">
        <v>816</v>
      </c>
      <c r="B707" s="3"/>
    </row>
    <row r="708" spans="1:2" x14ac:dyDescent="0.25">
      <c r="A708" t="s">
        <v>817</v>
      </c>
      <c r="B708" s="3"/>
    </row>
    <row r="709" spans="1:2" x14ac:dyDescent="0.25">
      <c r="A709" t="s">
        <v>818</v>
      </c>
      <c r="B709" s="3"/>
    </row>
    <row r="710" spans="1:2" x14ac:dyDescent="0.25">
      <c r="A710" t="s">
        <v>819</v>
      </c>
      <c r="B710" s="3"/>
    </row>
    <row r="711" spans="1:2" x14ac:dyDescent="0.25">
      <c r="A711" t="s">
        <v>820</v>
      </c>
      <c r="B711" s="3"/>
    </row>
    <row r="712" spans="1:2" x14ac:dyDescent="0.25">
      <c r="A712" t="s">
        <v>821</v>
      </c>
      <c r="B712" s="3"/>
    </row>
    <row r="713" spans="1:2" x14ac:dyDescent="0.25">
      <c r="A713" t="s">
        <v>822</v>
      </c>
      <c r="B713" s="3"/>
    </row>
    <row r="714" spans="1:2" x14ac:dyDescent="0.25">
      <c r="A714" t="s">
        <v>823</v>
      </c>
      <c r="B714" s="3"/>
    </row>
    <row r="715" spans="1:2" x14ac:dyDescent="0.25">
      <c r="A715" t="s">
        <v>824</v>
      </c>
      <c r="B715" s="3"/>
    </row>
    <row r="716" spans="1:2" x14ac:dyDescent="0.25">
      <c r="A716" t="s">
        <v>825</v>
      </c>
      <c r="B716" s="3"/>
    </row>
    <row r="717" spans="1:2" x14ac:dyDescent="0.25">
      <c r="A717" t="s">
        <v>826</v>
      </c>
      <c r="B717" s="3"/>
    </row>
    <row r="718" spans="1:2" x14ac:dyDescent="0.25">
      <c r="A718" t="s">
        <v>827</v>
      </c>
      <c r="B718" s="3"/>
    </row>
    <row r="719" spans="1:2" x14ac:dyDescent="0.25">
      <c r="A719" t="s">
        <v>828</v>
      </c>
      <c r="B719" s="3"/>
    </row>
    <row r="720" spans="1:2" x14ac:dyDescent="0.25">
      <c r="A720" t="s">
        <v>829</v>
      </c>
      <c r="B720" s="3"/>
    </row>
    <row r="721" spans="1:2" x14ac:dyDescent="0.25">
      <c r="A721" t="s">
        <v>830</v>
      </c>
      <c r="B721" s="3"/>
    </row>
    <row r="722" spans="1:2" x14ac:dyDescent="0.25">
      <c r="A722" t="s">
        <v>831</v>
      </c>
      <c r="B722" s="3"/>
    </row>
    <row r="723" spans="1:2" x14ac:dyDescent="0.25">
      <c r="A723" t="s">
        <v>832</v>
      </c>
      <c r="B723" s="3"/>
    </row>
    <row r="724" spans="1:2" x14ac:dyDescent="0.25">
      <c r="A724" t="s">
        <v>833</v>
      </c>
      <c r="B724" s="3"/>
    </row>
    <row r="725" spans="1:2" x14ac:dyDescent="0.25">
      <c r="A725" t="s">
        <v>834</v>
      </c>
      <c r="B725" s="3"/>
    </row>
    <row r="726" spans="1:2" x14ac:dyDescent="0.25">
      <c r="A726" t="s">
        <v>835</v>
      </c>
      <c r="B726" s="3"/>
    </row>
    <row r="727" spans="1:2" x14ac:dyDescent="0.25">
      <c r="A727" t="s">
        <v>836</v>
      </c>
      <c r="B727" s="3"/>
    </row>
    <row r="728" spans="1:2" x14ac:dyDescent="0.25">
      <c r="A728" t="s">
        <v>837</v>
      </c>
      <c r="B728" s="3"/>
    </row>
    <row r="729" spans="1:2" x14ac:dyDescent="0.25">
      <c r="A729" t="s">
        <v>838</v>
      </c>
      <c r="B729" s="3"/>
    </row>
    <row r="730" spans="1:2" x14ac:dyDescent="0.25">
      <c r="A730" t="s">
        <v>839</v>
      </c>
      <c r="B730" s="3"/>
    </row>
    <row r="731" spans="1:2" x14ac:dyDescent="0.25">
      <c r="A731" t="s">
        <v>840</v>
      </c>
      <c r="B731" s="3"/>
    </row>
    <row r="732" spans="1:2" x14ac:dyDescent="0.25">
      <c r="A732" t="s">
        <v>841</v>
      </c>
      <c r="B732" s="3"/>
    </row>
    <row r="733" spans="1:2" x14ac:dyDescent="0.25">
      <c r="A733" t="s">
        <v>842</v>
      </c>
      <c r="B733" s="3"/>
    </row>
    <row r="734" spans="1:2" x14ac:dyDescent="0.25">
      <c r="A734" t="s">
        <v>843</v>
      </c>
      <c r="B734" s="3"/>
    </row>
    <row r="735" spans="1:2" x14ac:dyDescent="0.25">
      <c r="A735" t="s">
        <v>844</v>
      </c>
      <c r="B735" s="3"/>
    </row>
    <row r="736" spans="1:2" x14ac:dyDescent="0.25">
      <c r="A736" t="s">
        <v>845</v>
      </c>
      <c r="B736" s="3"/>
    </row>
    <row r="737" spans="1:2" x14ac:dyDescent="0.25">
      <c r="A737" t="s">
        <v>846</v>
      </c>
      <c r="B737" s="3"/>
    </row>
    <row r="738" spans="1:2" x14ac:dyDescent="0.25">
      <c r="A738" t="s">
        <v>847</v>
      </c>
      <c r="B738" s="3"/>
    </row>
    <row r="739" spans="1:2" x14ac:dyDescent="0.25">
      <c r="A739" t="s">
        <v>848</v>
      </c>
      <c r="B739" s="3"/>
    </row>
    <row r="740" spans="1:2" x14ac:dyDescent="0.25">
      <c r="A740" t="s">
        <v>849</v>
      </c>
      <c r="B740" s="3"/>
    </row>
    <row r="741" spans="1:2" x14ac:dyDescent="0.25">
      <c r="A741" t="s">
        <v>850</v>
      </c>
      <c r="B741" s="3"/>
    </row>
    <row r="742" spans="1:2" x14ac:dyDescent="0.25">
      <c r="A742" t="s">
        <v>851</v>
      </c>
      <c r="B742" s="3"/>
    </row>
    <row r="743" spans="1:2" x14ac:dyDescent="0.25">
      <c r="A743" t="s">
        <v>852</v>
      </c>
      <c r="B743" s="3"/>
    </row>
    <row r="744" spans="1:2" x14ac:dyDescent="0.25">
      <c r="A744" t="s">
        <v>853</v>
      </c>
      <c r="B744" s="3"/>
    </row>
    <row r="745" spans="1:2" x14ac:dyDescent="0.25">
      <c r="A745" t="s">
        <v>854</v>
      </c>
      <c r="B745" s="3"/>
    </row>
    <row r="746" spans="1:2" x14ac:dyDescent="0.25">
      <c r="A746" t="s">
        <v>855</v>
      </c>
      <c r="B746" s="3"/>
    </row>
    <row r="747" spans="1:2" x14ac:dyDescent="0.25">
      <c r="A747" t="s">
        <v>856</v>
      </c>
      <c r="B747" s="3"/>
    </row>
    <row r="748" spans="1:2" x14ac:dyDescent="0.25">
      <c r="A748" t="s">
        <v>857</v>
      </c>
      <c r="B748" s="3"/>
    </row>
    <row r="749" spans="1:2" x14ac:dyDescent="0.25">
      <c r="A749" t="s">
        <v>858</v>
      </c>
      <c r="B749" s="3"/>
    </row>
    <row r="750" spans="1:2" x14ac:dyDescent="0.25">
      <c r="A750" t="s">
        <v>859</v>
      </c>
      <c r="B750" s="3"/>
    </row>
    <row r="751" spans="1:2" x14ac:dyDescent="0.25">
      <c r="A751" t="s">
        <v>860</v>
      </c>
      <c r="B751" s="3"/>
    </row>
    <row r="752" spans="1:2" x14ac:dyDescent="0.25">
      <c r="A752" t="s">
        <v>861</v>
      </c>
      <c r="B752" s="3"/>
    </row>
    <row r="753" spans="1:2" x14ac:dyDescent="0.25">
      <c r="A753" t="s">
        <v>862</v>
      </c>
      <c r="B753" s="3"/>
    </row>
    <row r="754" spans="1:2" x14ac:dyDescent="0.25">
      <c r="A754" t="s">
        <v>863</v>
      </c>
      <c r="B754" s="3"/>
    </row>
    <row r="755" spans="1:2" x14ac:dyDescent="0.25">
      <c r="A755" t="s">
        <v>864</v>
      </c>
      <c r="B755" s="3"/>
    </row>
    <row r="756" spans="1:2" x14ac:dyDescent="0.25">
      <c r="A756" t="s">
        <v>865</v>
      </c>
      <c r="B756" s="3"/>
    </row>
    <row r="757" spans="1:2" x14ac:dyDescent="0.25">
      <c r="A757" t="s">
        <v>866</v>
      </c>
      <c r="B757" s="3"/>
    </row>
    <row r="758" spans="1:2" x14ac:dyDescent="0.25">
      <c r="A758" t="s">
        <v>867</v>
      </c>
      <c r="B758" s="3"/>
    </row>
    <row r="759" spans="1:2" x14ac:dyDescent="0.25">
      <c r="A759" t="s">
        <v>868</v>
      </c>
      <c r="B759" s="3"/>
    </row>
    <row r="760" spans="1:2" x14ac:dyDescent="0.25">
      <c r="A760" t="s">
        <v>869</v>
      </c>
      <c r="B760" s="3"/>
    </row>
    <row r="761" spans="1:2" x14ac:dyDescent="0.25">
      <c r="A761" t="s">
        <v>870</v>
      </c>
      <c r="B761" s="3"/>
    </row>
    <row r="762" spans="1:2" x14ac:dyDescent="0.25">
      <c r="A762" t="s">
        <v>871</v>
      </c>
      <c r="B762" s="3"/>
    </row>
    <row r="763" spans="1:2" x14ac:dyDescent="0.25">
      <c r="A763" t="s">
        <v>872</v>
      </c>
      <c r="B763" s="3"/>
    </row>
    <row r="764" spans="1:2" x14ac:dyDescent="0.25">
      <c r="A764" t="s">
        <v>873</v>
      </c>
      <c r="B764" s="3"/>
    </row>
    <row r="765" spans="1:2" x14ac:dyDescent="0.25">
      <c r="A765" t="s">
        <v>874</v>
      </c>
      <c r="B765" s="3"/>
    </row>
    <row r="766" spans="1:2" x14ac:dyDescent="0.25">
      <c r="A766" t="s">
        <v>875</v>
      </c>
      <c r="B766" s="3"/>
    </row>
    <row r="767" spans="1:2" x14ac:dyDescent="0.25">
      <c r="A767" t="s">
        <v>876</v>
      </c>
      <c r="B767" s="3"/>
    </row>
    <row r="768" spans="1:2" x14ac:dyDescent="0.25">
      <c r="A768" t="s">
        <v>877</v>
      </c>
      <c r="B768" s="3"/>
    </row>
    <row r="769" spans="1:2" x14ac:dyDescent="0.25">
      <c r="A769" t="s">
        <v>878</v>
      </c>
      <c r="B769" s="3"/>
    </row>
    <row r="770" spans="1:2" x14ac:dyDescent="0.25">
      <c r="A770" t="s">
        <v>879</v>
      </c>
      <c r="B770" s="3"/>
    </row>
    <row r="771" spans="1:2" x14ac:dyDescent="0.25">
      <c r="A771" t="s">
        <v>880</v>
      </c>
      <c r="B771" s="3"/>
    </row>
    <row r="772" spans="1:2" x14ac:dyDescent="0.25">
      <c r="A772" t="s">
        <v>881</v>
      </c>
      <c r="B772" s="3"/>
    </row>
    <row r="773" spans="1:2" x14ac:dyDescent="0.25">
      <c r="A773" t="s">
        <v>882</v>
      </c>
      <c r="B773" s="3"/>
    </row>
    <row r="774" spans="1:2" x14ac:dyDescent="0.25">
      <c r="A774" t="s">
        <v>883</v>
      </c>
      <c r="B774" s="3"/>
    </row>
    <row r="775" spans="1:2" x14ac:dyDescent="0.25">
      <c r="A775" t="s">
        <v>884</v>
      </c>
      <c r="B775" s="3"/>
    </row>
    <row r="776" spans="1:2" x14ac:dyDescent="0.25">
      <c r="A776" t="s">
        <v>885</v>
      </c>
      <c r="B776" s="3"/>
    </row>
    <row r="777" spans="1:2" x14ac:dyDescent="0.25">
      <c r="A777" t="s">
        <v>886</v>
      </c>
      <c r="B777" s="3"/>
    </row>
    <row r="778" spans="1:2" x14ac:dyDescent="0.25">
      <c r="A778" t="s">
        <v>887</v>
      </c>
      <c r="B778" s="3"/>
    </row>
    <row r="779" spans="1:2" x14ac:dyDescent="0.25">
      <c r="A779" t="s">
        <v>888</v>
      </c>
      <c r="B779" s="3"/>
    </row>
    <row r="780" spans="1:2" x14ac:dyDescent="0.25">
      <c r="A780" t="s">
        <v>889</v>
      </c>
      <c r="B780" s="3"/>
    </row>
    <row r="781" spans="1:2" x14ac:dyDescent="0.25">
      <c r="A781" t="s">
        <v>890</v>
      </c>
      <c r="B781" s="3"/>
    </row>
    <row r="782" spans="1:2" x14ac:dyDescent="0.25">
      <c r="A782" t="s">
        <v>891</v>
      </c>
      <c r="B782" s="3"/>
    </row>
    <row r="783" spans="1:2" x14ac:dyDescent="0.25">
      <c r="A783" t="s">
        <v>892</v>
      </c>
      <c r="B783" s="3"/>
    </row>
    <row r="784" spans="1:2" x14ac:dyDescent="0.25">
      <c r="A784" t="s">
        <v>893</v>
      </c>
      <c r="B784" s="3"/>
    </row>
    <row r="785" spans="1:2" x14ac:dyDescent="0.25">
      <c r="A785" t="s">
        <v>894</v>
      </c>
      <c r="B785" s="3"/>
    </row>
    <row r="786" spans="1:2" x14ac:dyDescent="0.25">
      <c r="A786" t="s">
        <v>895</v>
      </c>
      <c r="B786" s="3"/>
    </row>
    <row r="787" spans="1:2" x14ac:dyDescent="0.25">
      <c r="A787" t="s">
        <v>896</v>
      </c>
      <c r="B787" s="3"/>
    </row>
    <row r="788" spans="1:2" x14ac:dyDescent="0.25">
      <c r="A788" t="s">
        <v>897</v>
      </c>
      <c r="B788" s="3"/>
    </row>
    <row r="789" spans="1:2" x14ac:dyDescent="0.25">
      <c r="A789" t="s">
        <v>898</v>
      </c>
      <c r="B789" s="3"/>
    </row>
    <row r="790" spans="1:2" x14ac:dyDescent="0.25">
      <c r="A790" t="s">
        <v>899</v>
      </c>
      <c r="B790" s="3"/>
    </row>
    <row r="791" spans="1:2" x14ac:dyDescent="0.25">
      <c r="A791" t="s">
        <v>900</v>
      </c>
      <c r="B791" s="3"/>
    </row>
    <row r="792" spans="1:2" x14ac:dyDescent="0.25">
      <c r="A792" t="s">
        <v>901</v>
      </c>
      <c r="B792" s="3"/>
    </row>
    <row r="793" spans="1:2" x14ac:dyDescent="0.25">
      <c r="A793" t="s">
        <v>902</v>
      </c>
      <c r="B793" s="3"/>
    </row>
    <row r="794" spans="1:2" x14ac:dyDescent="0.25">
      <c r="A794" t="s">
        <v>903</v>
      </c>
      <c r="B794" s="3"/>
    </row>
    <row r="795" spans="1:2" x14ac:dyDescent="0.25">
      <c r="A795" t="s">
        <v>904</v>
      </c>
      <c r="B795" s="3"/>
    </row>
    <row r="796" spans="1:2" x14ac:dyDescent="0.25">
      <c r="A796" t="s">
        <v>905</v>
      </c>
      <c r="B796" s="3"/>
    </row>
    <row r="797" spans="1:2" x14ac:dyDescent="0.25">
      <c r="A797" t="s">
        <v>906</v>
      </c>
      <c r="B797" s="3"/>
    </row>
    <row r="798" spans="1:2" x14ac:dyDescent="0.25">
      <c r="A798" t="s">
        <v>907</v>
      </c>
      <c r="B798" s="3"/>
    </row>
    <row r="799" spans="1:2" x14ac:dyDescent="0.25">
      <c r="A799" t="s">
        <v>908</v>
      </c>
      <c r="B799" s="3"/>
    </row>
    <row r="800" spans="1:2" x14ac:dyDescent="0.25">
      <c r="A800" t="s">
        <v>909</v>
      </c>
      <c r="B800" s="3"/>
    </row>
    <row r="801" spans="1:2" x14ac:dyDescent="0.25">
      <c r="A801" t="s">
        <v>910</v>
      </c>
      <c r="B801" s="3"/>
    </row>
    <row r="802" spans="1:2" x14ac:dyDescent="0.25">
      <c r="A802" t="s">
        <v>911</v>
      </c>
      <c r="B802" s="3"/>
    </row>
    <row r="803" spans="1:2" x14ac:dyDescent="0.25">
      <c r="A803" t="s">
        <v>912</v>
      </c>
      <c r="B803" s="3"/>
    </row>
    <row r="804" spans="1:2" x14ac:dyDescent="0.25">
      <c r="A804" t="s">
        <v>913</v>
      </c>
      <c r="B804" s="3"/>
    </row>
    <row r="805" spans="1:2" x14ac:dyDescent="0.25">
      <c r="A805" t="s">
        <v>914</v>
      </c>
      <c r="B805" s="3"/>
    </row>
    <row r="806" spans="1:2" x14ac:dyDescent="0.25">
      <c r="A806" t="s">
        <v>915</v>
      </c>
      <c r="B806" s="3"/>
    </row>
    <row r="807" spans="1:2" x14ac:dyDescent="0.25">
      <c r="A807" t="s">
        <v>916</v>
      </c>
      <c r="B807" s="3"/>
    </row>
    <row r="808" spans="1:2" x14ac:dyDescent="0.25">
      <c r="A808" t="s">
        <v>917</v>
      </c>
      <c r="B808" s="3"/>
    </row>
    <row r="809" spans="1:2" x14ac:dyDescent="0.25">
      <c r="A809" t="s">
        <v>918</v>
      </c>
      <c r="B809" s="3"/>
    </row>
    <row r="810" spans="1:2" x14ac:dyDescent="0.25">
      <c r="A810" t="s">
        <v>919</v>
      </c>
      <c r="B810" s="3"/>
    </row>
    <row r="811" spans="1:2" x14ac:dyDescent="0.25">
      <c r="A811" t="s">
        <v>920</v>
      </c>
      <c r="B811" s="3"/>
    </row>
    <row r="812" spans="1:2" x14ac:dyDescent="0.25">
      <c r="A812" t="s">
        <v>921</v>
      </c>
      <c r="B812" s="3"/>
    </row>
    <row r="813" spans="1:2" x14ac:dyDescent="0.25">
      <c r="A813" t="s">
        <v>922</v>
      </c>
      <c r="B813" s="3"/>
    </row>
    <row r="814" spans="1:2" x14ac:dyDescent="0.25">
      <c r="A814" t="s">
        <v>923</v>
      </c>
      <c r="B814" s="3"/>
    </row>
    <row r="815" spans="1:2" x14ac:dyDescent="0.25">
      <c r="A815" t="s">
        <v>924</v>
      </c>
      <c r="B815" s="3"/>
    </row>
    <row r="816" spans="1:2" x14ac:dyDescent="0.25">
      <c r="A816" t="s">
        <v>925</v>
      </c>
      <c r="B816" s="3"/>
    </row>
    <row r="817" spans="1:2" x14ac:dyDescent="0.25">
      <c r="A817" t="s">
        <v>926</v>
      </c>
      <c r="B817" s="3"/>
    </row>
    <row r="818" spans="1:2" x14ac:dyDescent="0.25">
      <c r="A818" t="s">
        <v>927</v>
      </c>
      <c r="B818" s="3"/>
    </row>
    <row r="819" spans="1:2" x14ac:dyDescent="0.25">
      <c r="A819" t="s">
        <v>928</v>
      </c>
      <c r="B819" s="3"/>
    </row>
    <row r="820" spans="1:2" x14ac:dyDescent="0.25">
      <c r="A820" t="s">
        <v>929</v>
      </c>
      <c r="B820" s="3"/>
    </row>
    <row r="821" spans="1:2" x14ac:dyDescent="0.25">
      <c r="A821" t="s">
        <v>930</v>
      </c>
      <c r="B821" s="3"/>
    </row>
    <row r="822" spans="1:2" x14ac:dyDescent="0.25">
      <c r="A822" t="s">
        <v>931</v>
      </c>
      <c r="B822" s="3"/>
    </row>
    <row r="823" spans="1:2" x14ac:dyDescent="0.25">
      <c r="A823" t="s">
        <v>932</v>
      </c>
      <c r="B823" s="3"/>
    </row>
    <row r="824" spans="1:2" x14ac:dyDescent="0.25">
      <c r="A824" t="s">
        <v>933</v>
      </c>
      <c r="B824" s="3"/>
    </row>
    <row r="825" spans="1:2" x14ac:dyDescent="0.25">
      <c r="A825" t="s">
        <v>934</v>
      </c>
      <c r="B825" s="3"/>
    </row>
    <row r="826" spans="1:2" x14ac:dyDescent="0.25">
      <c r="A826" t="s">
        <v>935</v>
      </c>
      <c r="B826" s="3"/>
    </row>
    <row r="827" spans="1:2" x14ac:dyDescent="0.25">
      <c r="A827" t="s">
        <v>936</v>
      </c>
      <c r="B827" s="3"/>
    </row>
    <row r="828" spans="1:2" x14ac:dyDescent="0.25">
      <c r="A828" t="s">
        <v>937</v>
      </c>
      <c r="B828" s="3"/>
    </row>
    <row r="829" spans="1:2" x14ac:dyDescent="0.25">
      <c r="A829" t="s">
        <v>938</v>
      </c>
      <c r="B829" s="3"/>
    </row>
    <row r="830" spans="1:2" x14ac:dyDescent="0.25">
      <c r="A830" t="s">
        <v>939</v>
      </c>
      <c r="B830" s="3"/>
    </row>
    <row r="831" spans="1:2" x14ac:dyDescent="0.25">
      <c r="A831" t="s">
        <v>940</v>
      </c>
      <c r="B831" s="3"/>
    </row>
    <row r="832" spans="1:2" x14ac:dyDescent="0.25">
      <c r="A832" t="s">
        <v>941</v>
      </c>
      <c r="B832" s="3"/>
    </row>
    <row r="833" spans="1:2" x14ac:dyDescent="0.25">
      <c r="A833" t="s">
        <v>942</v>
      </c>
      <c r="B833" s="3"/>
    </row>
    <row r="834" spans="1:2" x14ac:dyDescent="0.25">
      <c r="A834" t="s">
        <v>943</v>
      </c>
      <c r="B834" s="3"/>
    </row>
    <row r="835" spans="1:2" x14ac:dyDescent="0.25">
      <c r="A835" t="s">
        <v>944</v>
      </c>
      <c r="B835" s="3"/>
    </row>
    <row r="836" spans="1:2" x14ac:dyDescent="0.25">
      <c r="A836" t="s">
        <v>945</v>
      </c>
      <c r="B836" s="3"/>
    </row>
    <row r="837" spans="1:2" x14ac:dyDescent="0.25">
      <c r="A837" t="s">
        <v>946</v>
      </c>
      <c r="B837" s="3"/>
    </row>
    <row r="838" spans="1:2" x14ac:dyDescent="0.25">
      <c r="A838" t="s">
        <v>947</v>
      </c>
      <c r="B838" s="3"/>
    </row>
    <row r="839" spans="1:2" x14ac:dyDescent="0.25">
      <c r="A839" t="s">
        <v>948</v>
      </c>
      <c r="B839" s="3"/>
    </row>
    <row r="840" spans="1:2" x14ac:dyDescent="0.25">
      <c r="A840" t="s">
        <v>949</v>
      </c>
      <c r="B840" s="3"/>
    </row>
    <row r="841" spans="1:2" x14ac:dyDescent="0.25">
      <c r="A841" t="s">
        <v>950</v>
      </c>
      <c r="B841" s="3"/>
    </row>
    <row r="842" spans="1:2" x14ac:dyDescent="0.25">
      <c r="A842" t="s">
        <v>951</v>
      </c>
      <c r="B842" s="3"/>
    </row>
    <row r="843" spans="1:2" x14ac:dyDescent="0.25">
      <c r="A843" t="s">
        <v>952</v>
      </c>
      <c r="B843" s="3"/>
    </row>
    <row r="844" spans="1:2" x14ac:dyDescent="0.25">
      <c r="A844" t="s">
        <v>953</v>
      </c>
      <c r="B844" s="3"/>
    </row>
    <row r="845" spans="1:2" x14ac:dyDescent="0.25">
      <c r="A845" t="s">
        <v>954</v>
      </c>
      <c r="B845" s="3"/>
    </row>
    <row r="846" spans="1:2" x14ac:dyDescent="0.25">
      <c r="A846" t="s">
        <v>955</v>
      </c>
      <c r="B846" s="3"/>
    </row>
    <row r="847" spans="1:2" x14ac:dyDescent="0.25">
      <c r="A847" t="s">
        <v>956</v>
      </c>
      <c r="B847" s="3"/>
    </row>
    <row r="848" spans="1:2" x14ac:dyDescent="0.25">
      <c r="A848" t="s">
        <v>957</v>
      </c>
      <c r="B848" s="3"/>
    </row>
    <row r="849" spans="1:2" x14ac:dyDescent="0.25">
      <c r="A849" t="s">
        <v>958</v>
      </c>
      <c r="B849" s="3"/>
    </row>
    <row r="850" spans="1:2" x14ac:dyDescent="0.25">
      <c r="A850" t="s">
        <v>959</v>
      </c>
      <c r="B850" s="3"/>
    </row>
    <row r="851" spans="1:2" x14ac:dyDescent="0.25">
      <c r="A851" t="s">
        <v>960</v>
      </c>
      <c r="B851" s="3"/>
    </row>
    <row r="852" spans="1:2" x14ac:dyDescent="0.25">
      <c r="A852" t="s">
        <v>961</v>
      </c>
      <c r="B852" s="3"/>
    </row>
    <row r="853" spans="1:2" x14ac:dyDescent="0.25">
      <c r="A853" t="s">
        <v>962</v>
      </c>
      <c r="B853" s="3"/>
    </row>
    <row r="854" spans="1:2" x14ac:dyDescent="0.25">
      <c r="A854" t="s">
        <v>963</v>
      </c>
      <c r="B854" s="3"/>
    </row>
    <row r="855" spans="1:2" x14ac:dyDescent="0.25">
      <c r="A855" t="s">
        <v>964</v>
      </c>
      <c r="B855" s="3"/>
    </row>
    <row r="856" spans="1:2" x14ac:dyDescent="0.25">
      <c r="A856" t="s">
        <v>965</v>
      </c>
      <c r="B856" s="3"/>
    </row>
    <row r="857" spans="1:2" x14ac:dyDescent="0.25">
      <c r="A857" t="s">
        <v>966</v>
      </c>
      <c r="B857" s="3"/>
    </row>
    <row r="858" spans="1:2" x14ac:dyDescent="0.25">
      <c r="A858" t="s">
        <v>967</v>
      </c>
      <c r="B858" s="3"/>
    </row>
    <row r="859" spans="1:2" x14ac:dyDescent="0.25">
      <c r="A859" t="s">
        <v>968</v>
      </c>
      <c r="B859" s="3"/>
    </row>
    <row r="860" spans="1:2" x14ac:dyDescent="0.25">
      <c r="A860" t="s">
        <v>969</v>
      </c>
      <c r="B860" s="3"/>
    </row>
    <row r="861" spans="1:2" x14ac:dyDescent="0.25">
      <c r="A861" t="s">
        <v>970</v>
      </c>
      <c r="B861" s="3"/>
    </row>
    <row r="862" spans="1:2" x14ac:dyDescent="0.25">
      <c r="A862" t="s">
        <v>971</v>
      </c>
      <c r="B862" s="3"/>
    </row>
    <row r="863" spans="1:2" x14ac:dyDescent="0.25">
      <c r="A863" t="s">
        <v>972</v>
      </c>
      <c r="B863" s="3"/>
    </row>
    <row r="864" spans="1:2" x14ac:dyDescent="0.25">
      <c r="A864" t="s">
        <v>973</v>
      </c>
      <c r="B864" s="3"/>
    </row>
    <row r="865" spans="1:2" x14ac:dyDescent="0.25">
      <c r="A865" t="s">
        <v>974</v>
      </c>
      <c r="B865" s="3"/>
    </row>
    <row r="866" spans="1:2" x14ac:dyDescent="0.25">
      <c r="A866" t="s">
        <v>975</v>
      </c>
      <c r="B866" s="3"/>
    </row>
    <row r="867" spans="1:2" x14ac:dyDescent="0.25">
      <c r="A867" t="s">
        <v>976</v>
      </c>
      <c r="B867" s="3"/>
    </row>
    <row r="868" spans="1:2" x14ac:dyDescent="0.25">
      <c r="A868" t="s">
        <v>977</v>
      </c>
      <c r="B868" s="3"/>
    </row>
    <row r="869" spans="1:2" x14ac:dyDescent="0.25">
      <c r="A869" t="s">
        <v>978</v>
      </c>
      <c r="B869" s="3"/>
    </row>
    <row r="870" spans="1:2" x14ac:dyDescent="0.25">
      <c r="A870" t="s">
        <v>979</v>
      </c>
      <c r="B870" s="3"/>
    </row>
    <row r="871" spans="1:2" x14ac:dyDescent="0.25">
      <c r="A871" t="s">
        <v>980</v>
      </c>
      <c r="B871" s="3"/>
    </row>
    <row r="872" spans="1:2" x14ac:dyDescent="0.25">
      <c r="A872" t="s">
        <v>981</v>
      </c>
      <c r="B872" s="3"/>
    </row>
    <row r="873" spans="1:2" x14ac:dyDescent="0.25">
      <c r="A873" t="s">
        <v>982</v>
      </c>
      <c r="B873" s="3"/>
    </row>
    <row r="874" spans="1:2" x14ac:dyDescent="0.25">
      <c r="A874" t="s">
        <v>983</v>
      </c>
      <c r="B874" s="3"/>
    </row>
    <row r="875" spans="1:2" x14ac:dyDescent="0.25">
      <c r="A875" t="s">
        <v>984</v>
      </c>
      <c r="B875" s="3"/>
    </row>
    <row r="876" spans="1:2" x14ac:dyDescent="0.25">
      <c r="A876" t="s">
        <v>985</v>
      </c>
      <c r="B876" s="3"/>
    </row>
    <row r="877" spans="1:2" x14ac:dyDescent="0.25">
      <c r="A877" t="s">
        <v>986</v>
      </c>
      <c r="B877" s="3"/>
    </row>
    <row r="878" spans="1:2" x14ac:dyDescent="0.25">
      <c r="A878" t="s">
        <v>987</v>
      </c>
      <c r="B878" s="3"/>
    </row>
    <row r="879" spans="1:2" x14ac:dyDescent="0.25">
      <c r="A879" t="s">
        <v>988</v>
      </c>
      <c r="B879" s="3"/>
    </row>
    <row r="880" spans="1:2" x14ac:dyDescent="0.25">
      <c r="A880" t="s">
        <v>989</v>
      </c>
      <c r="B880" s="3"/>
    </row>
    <row r="881" spans="1:2" x14ac:dyDescent="0.25">
      <c r="A881" t="s">
        <v>990</v>
      </c>
      <c r="B881" s="3"/>
    </row>
    <row r="882" spans="1:2" x14ac:dyDescent="0.25">
      <c r="A882" t="s">
        <v>991</v>
      </c>
      <c r="B882" s="3"/>
    </row>
    <row r="883" spans="1:2" x14ac:dyDescent="0.25">
      <c r="A883" t="s">
        <v>992</v>
      </c>
      <c r="B883" s="3"/>
    </row>
    <row r="884" spans="1:2" x14ac:dyDescent="0.25">
      <c r="A884" t="s">
        <v>993</v>
      </c>
      <c r="B884" s="3"/>
    </row>
    <row r="885" spans="1:2" x14ac:dyDescent="0.25">
      <c r="A885" t="s">
        <v>994</v>
      </c>
      <c r="B885" s="3"/>
    </row>
    <row r="886" spans="1:2" x14ac:dyDescent="0.25">
      <c r="A886" t="s">
        <v>995</v>
      </c>
      <c r="B886" s="3"/>
    </row>
    <row r="887" spans="1:2" x14ac:dyDescent="0.25">
      <c r="A887" t="s">
        <v>996</v>
      </c>
      <c r="B887" s="3"/>
    </row>
    <row r="888" spans="1:2" x14ac:dyDescent="0.25">
      <c r="A888" t="s">
        <v>997</v>
      </c>
      <c r="B888" s="3"/>
    </row>
    <row r="889" spans="1:2" x14ac:dyDescent="0.25">
      <c r="A889" t="s">
        <v>998</v>
      </c>
      <c r="B889" s="3"/>
    </row>
    <row r="890" spans="1:2" x14ac:dyDescent="0.25">
      <c r="A890" t="s">
        <v>999</v>
      </c>
      <c r="B890" s="3"/>
    </row>
    <row r="891" spans="1:2" x14ac:dyDescent="0.25">
      <c r="A891" t="s">
        <v>1000</v>
      </c>
      <c r="B891" s="3"/>
    </row>
    <row r="892" spans="1:2" x14ac:dyDescent="0.25">
      <c r="A892" t="s">
        <v>1001</v>
      </c>
      <c r="B892" s="3"/>
    </row>
    <row r="893" spans="1:2" x14ac:dyDescent="0.25">
      <c r="A893" t="s">
        <v>1002</v>
      </c>
      <c r="B893" s="3"/>
    </row>
    <row r="894" spans="1:2" x14ac:dyDescent="0.25">
      <c r="A894" t="s">
        <v>1003</v>
      </c>
      <c r="B894" s="3"/>
    </row>
    <row r="895" spans="1:2" x14ac:dyDescent="0.25">
      <c r="A895" t="s">
        <v>1004</v>
      </c>
      <c r="B895" s="3"/>
    </row>
    <row r="896" spans="1:2" x14ac:dyDescent="0.25">
      <c r="A896" t="s">
        <v>1005</v>
      </c>
      <c r="B896" s="3"/>
    </row>
    <row r="897" spans="1:2" x14ac:dyDescent="0.25">
      <c r="A897" t="s">
        <v>1006</v>
      </c>
      <c r="B897" s="3"/>
    </row>
    <row r="898" spans="1:2" x14ac:dyDescent="0.25">
      <c r="A898" t="s">
        <v>1007</v>
      </c>
      <c r="B898" s="3"/>
    </row>
    <row r="899" spans="1:2" x14ac:dyDescent="0.25">
      <c r="A899" t="s">
        <v>1008</v>
      </c>
      <c r="B899" s="3"/>
    </row>
    <row r="900" spans="1:2" x14ac:dyDescent="0.25">
      <c r="A900" t="s">
        <v>1009</v>
      </c>
      <c r="B900" s="3"/>
    </row>
    <row r="901" spans="1:2" x14ac:dyDescent="0.25">
      <c r="A901" t="s">
        <v>1010</v>
      </c>
      <c r="B901" s="3"/>
    </row>
    <row r="902" spans="1:2" x14ac:dyDescent="0.25">
      <c r="A902" t="s">
        <v>1011</v>
      </c>
      <c r="B902" s="3"/>
    </row>
    <row r="903" spans="1:2" x14ac:dyDescent="0.25">
      <c r="A903" t="s">
        <v>1012</v>
      </c>
      <c r="B903" s="3"/>
    </row>
    <row r="904" spans="1:2" x14ac:dyDescent="0.25">
      <c r="A904" t="s">
        <v>1013</v>
      </c>
      <c r="B904" s="3"/>
    </row>
    <row r="905" spans="1:2" x14ac:dyDescent="0.25">
      <c r="A905" t="s">
        <v>1014</v>
      </c>
      <c r="B905" s="3"/>
    </row>
    <row r="906" spans="1:2" x14ac:dyDescent="0.25">
      <c r="A906" t="s">
        <v>1015</v>
      </c>
      <c r="B906" s="3"/>
    </row>
    <row r="907" spans="1:2" x14ac:dyDescent="0.25">
      <c r="A907" t="s">
        <v>1016</v>
      </c>
      <c r="B907" s="3"/>
    </row>
    <row r="908" spans="1:2" x14ac:dyDescent="0.25">
      <c r="A908" t="s">
        <v>1017</v>
      </c>
      <c r="B908" s="3"/>
    </row>
    <row r="909" spans="1:2" x14ac:dyDescent="0.25">
      <c r="A909" t="s">
        <v>1018</v>
      </c>
      <c r="B909" s="3"/>
    </row>
    <row r="910" spans="1:2" x14ac:dyDescent="0.25">
      <c r="A910" t="s">
        <v>1019</v>
      </c>
      <c r="B910" s="3"/>
    </row>
    <row r="911" spans="1:2" x14ac:dyDescent="0.25">
      <c r="A911" t="s">
        <v>1020</v>
      </c>
      <c r="B911" s="3"/>
    </row>
    <row r="912" spans="1:2" x14ac:dyDescent="0.25">
      <c r="A912" t="s">
        <v>1021</v>
      </c>
      <c r="B912" s="3"/>
    </row>
    <row r="913" spans="1:2" x14ac:dyDescent="0.25">
      <c r="A913" t="s">
        <v>1022</v>
      </c>
      <c r="B913" s="3"/>
    </row>
    <row r="914" spans="1:2" x14ac:dyDescent="0.25">
      <c r="A914" t="s">
        <v>1023</v>
      </c>
      <c r="B914" s="3"/>
    </row>
    <row r="915" spans="1:2" x14ac:dyDescent="0.25">
      <c r="A915" t="s">
        <v>1024</v>
      </c>
      <c r="B915" s="3"/>
    </row>
    <row r="916" spans="1:2" x14ac:dyDescent="0.25">
      <c r="A916" t="s">
        <v>1025</v>
      </c>
      <c r="B916" s="3"/>
    </row>
    <row r="917" spans="1:2" x14ac:dyDescent="0.25">
      <c r="A917" t="s">
        <v>1026</v>
      </c>
      <c r="B917" s="3"/>
    </row>
    <row r="918" spans="1:2" x14ac:dyDescent="0.25">
      <c r="A918" t="s">
        <v>1027</v>
      </c>
      <c r="B918" s="3"/>
    </row>
    <row r="919" spans="1:2" x14ac:dyDescent="0.25">
      <c r="A919" t="s">
        <v>1028</v>
      </c>
      <c r="B919" s="3"/>
    </row>
    <row r="920" spans="1:2" x14ac:dyDescent="0.25">
      <c r="A920" t="s">
        <v>1029</v>
      </c>
      <c r="B920" s="3"/>
    </row>
    <row r="921" spans="1:2" x14ac:dyDescent="0.25">
      <c r="A921" t="s">
        <v>1030</v>
      </c>
      <c r="B921" s="3"/>
    </row>
    <row r="922" spans="1:2" x14ac:dyDescent="0.25">
      <c r="A922" t="s">
        <v>1031</v>
      </c>
      <c r="B922" s="3"/>
    </row>
    <row r="923" spans="1:2" x14ac:dyDescent="0.25">
      <c r="A923" t="s">
        <v>1032</v>
      </c>
      <c r="B923" s="3"/>
    </row>
    <row r="924" spans="1:2" x14ac:dyDescent="0.25">
      <c r="A924" t="s">
        <v>1033</v>
      </c>
      <c r="B924" s="3"/>
    </row>
    <row r="925" spans="1:2" x14ac:dyDescent="0.25">
      <c r="A925" t="s">
        <v>1034</v>
      </c>
      <c r="B925" s="3"/>
    </row>
    <row r="926" spans="1:2" x14ac:dyDescent="0.25">
      <c r="A926" t="s">
        <v>1035</v>
      </c>
      <c r="B926" s="3"/>
    </row>
    <row r="927" spans="1:2" x14ac:dyDescent="0.25">
      <c r="A927" t="s">
        <v>1036</v>
      </c>
      <c r="B927" s="3"/>
    </row>
    <row r="928" spans="1:2" x14ac:dyDescent="0.25">
      <c r="A928" t="s">
        <v>1037</v>
      </c>
      <c r="B928" s="3"/>
    </row>
    <row r="929" spans="1:2" x14ac:dyDescent="0.25">
      <c r="A929" t="s">
        <v>1038</v>
      </c>
      <c r="B929" s="3"/>
    </row>
    <row r="930" spans="1:2" x14ac:dyDescent="0.25">
      <c r="A930" t="s">
        <v>1039</v>
      </c>
      <c r="B930" s="3"/>
    </row>
    <row r="931" spans="1:2" x14ac:dyDescent="0.25">
      <c r="A931" t="s">
        <v>1040</v>
      </c>
      <c r="B931" s="3"/>
    </row>
    <row r="932" spans="1:2" x14ac:dyDescent="0.25">
      <c r="A932" t="s">
        <v>1041</v>
      </c>
      <c r="B932" s="3"/>
    </row>
    <row r="933" spans="1:2" x14ac:dyDescent="0.25">
      <c r="A933" t="s">
        <v>1042</v>
      </c>
      <c r="B933" s="3"/>
    </row>
    <row r="934" spans="1:2" x14ac:dyDescent="0.25">
      <c r="A934" t="s">
        <v>1043</v>
      </c>
      <c r="B934" s="3"/>
    </row>
    <row r="935" spans="1:2" x14ac:dyDescent="0.25">
      <c r="A935" t="s">
        <v>1044</v>
      </c>
      <c r="B935" s="3"/>
    </row>
    <row r="936" spans="1:2" x14ac:dyDescent="0.25">
      <c r="A936" t="s">
        <v>1045</v>
      </c>
      <c r="B936" s="3"/>
    </row>
    <row r="937" spans="1:2" x14ac:dyDescent="0.25">
      <c r="A937" t="s">
        <v>1046</v>
      </c>
      <c r="B937" s="3"/>
    </row>
    <row r="938" spans="1:2" x14ac:dyDescent="0.25">
      <c r="A938" t="s">
        <v>1047</v>
      </c>
      <c r="B938" s="3"/>
    </row>
    <row r="939" spans="1:2" x14ac:dyDescent="0.25">
      <c r="A939" t="s">
        <v>1048</v>
      </c>
      <c r="B939" s="3"/>
    </row>
    <row r="940" spans="1:2" x14ac:dyDescent="0.25">
      <c r="A940" t="s">
        <v>1049</v>
      </c>
      <c r="B940" s="3"/>
    </row>
    <row r="941" spans="1:2" x14ac:dyDescent="0.25">
      <c r="A941" t="s">
        <v>1050</v>
      </c>
      <c r="B941" s="3"/>
    </row>
    <row r="942" spans="1:2" x14ac:dyDescent="0.25">
      <c r="A942" t="s">
        <v>1051</v>
      </c>
      <c r="B942" s="3"/>
    </row>
    <row r="943" spans="1:2" x14ac:dyDescent="0.25">
      <c r="A943" t="s">
        <v>1052</v>
      </c>
      <c r="B943" s="3"/>
    </row>
    <row r="944" spans="1:2" x14ac:dyDescent="0.25">
      <c r="A944" t="s">
        <v>1053</v>
      </c>
      <c r="B944" s="3"/>
    </row>
    <row r="945" spans="1:2" x14ac:dyDescent="0.25">
      <c r="A945" t="s">
        <v>1054</v>
      </c>
      <c r="B945" s="3"/>
    </row>
    <row r="946" spans="1:2" x14ac:dyDescent="0.25">
      <c r="A946" t="s">
        <v>1055</v>
      </c>
      <c r="B946" s="3"/>
    </row>
    <row r="947" spans="1:2" x14ac:dyDescent="0.25">
      <c r="A947" t="s">
        <v>1056</v>
      </c>
      <c r="B947" s="3"/>
    </row>
    <row r="948" spans="1:2" x14ac:dyDescent="0.25">
      <c r="A948" t="s">
        <v>1057</v>
      </c>
      <c r="B948" s="3"/>
    </row>
    <row r="949" spans="1:2" x14ac:dyDescent="0.25">
      <c r="A949" t="s">
        <v>1058</v>
      </c>
      <c r="B949" s="3"/>
    </row>
    <row r="950" spans="1:2" x14ac:dyDescent="0.25">
      <c r="A950" t="s">
        <v>1059</v>
      </c>
      <c r="B950" s="3"/>
    </row>
    <row r="951" spans="1:2" x14ac:dyDescent="0.25">
      <c r="A951" t="s">
        <v>1060</v>
      </c>
      <c r="B951" s="3"/>
    </row>
    <row r="952" spans="1:2" x14ac:dyDescent="0.25">
      <c r="A952" t="s">
        <v>1061</v>
      </c>
      <c r="B952" s="3"/>
    </row>
    <row r="953" spans="1:2" x14ac:dyDescent="0.25">
      <c r="A953" t="s">
        <v>1062</v>
      </c>
      <c r="B953" s="3"/>
    </row>
    <row r="954" spans="1:2" x14ac:dyDescent="0.25">
      <c r="A954" t="s">
        <v>1063</v>
      </c>
      <c r="B954" s="3"/>
    </row>
    <row r="955" spans="1:2" x14ac:dyDescent="0.25">
      <c r="A955" t="s">
        <v>1064</v>
      </c>
      <c r="B955" s="3"/>
    </row>
    <row r="956" spans="1:2" x14ac:dyDescent="0.25">
      <c r="A956" t="s">
        <v>1065</v>
      </c>
      <c r="B956" s="3"/>
    </row>
    <row r="957" spans="1:2" x14ac:dyDescent="0.25">
      <c r="A957" t="s">
        <v>1066</v>
      </c>
      <c r="B957" s="3"/>
    </row>
    <row r="958" spans="1:2" x14ac:dyDescent="0.25">
      <c r="A958" t="s">
        <v>1067</v>
      </c>
      <c r="B958" s="3"/>
    </row>
    <row r="959" spans="1:2" x14ac:dyDescent="0.25">
      <c r="A959" t="s">
        <v>1068</v>
      </c>
      <c r="B959" s="3"/>
    </row>
    <row r="960" spans="1:2" x14ac:dyDescent="0.25">
      <c r="A960" t="s">
        <v>1069</v>
      </c>
      <c r="B960" s="3"/>
    </row>
    <row r="961" spans="1:2" x14ac:dyDescent="0.25">
      <c r="A961" t="s">
        <v>1070</v>
      </c>
      <c r="B961" s="3"/>
    </row>
    <row r="962" spans="1:2" x14ac:dyDescent="0.25">
      <c r="A962" t="s">
        <v>1071</v>
      </c>
      <c r="B962" s="3"/>
    </row>
    <row r="963" spans="1:2" x14ac:dyDescent="0.25">
      <c r="A963" t="s">
        <v>1072</v>
      </c>
      <c r="B963" s="3"/>
    </row>
    <row r="964" spans="1:2" x14ac:dyDescent="0.25">
      <c r="A964" t="s">
        <v>1073</v>
      </c>
      <c r="B964" s="3"/>
    </row>
    <row r="965" spans="1:2" x14ac:dyDescent="0.25">
      <c r="A965" t="s">
        <v>1074</v>
      </c>
      <c r="B965" s="3"/>
    </row>
    <row r="966" spans="1:2" x14ac:dyDescent="0.25">
      <c r="A966" t="s">
        <v>1075</v>
      </c>
      <c r="B966" s="3"/>
    </row>
    <row r="967" spans="1:2" x14ac:dyDescent="0.25">
      <c r="A967" t="s">
        <v>1076</v>
      </c>
      <c r="B967" s="3"/>
    </row>
    <row r="968" spans="1:2" x14ac:dyDescent="0.25">
      <c r="A968" t="s">
        <v>1077</v>
      </c>
      <c r="B968" s="3"/>
    </row>
    <row r="969" spans="1:2" x14ac:dyDescent="0.25">
      <c r="A969" t="s">
        <v>1078</v>
      </c>
      <c r="B969" s="3"/>
    </row>
    <row r="970" spans="1:2" x14ac:dyDescent="0.25">
      <c r="A970" t="s">
        <v>1079</v>
      </c>
      <c r="B970" s="3"/>
    </row>
    <row r="971" spans="1:2" x14ac:dyDescent="0.25">
      <c r="A971" t="s">
        <v>1080</v>
      </c>
      <c r="B971" s="3"/>
    </row>
    <row r="972" spans="1:2" x14ac:dyDescent="0.25">
      <c r="A972" t="s">
        <v>1081</v>
      </c>
      <c r="B972" s="3"/>
    </row>
    <row r="973" spans="1:2" x14ac:dyDescent="0.25">
      <c r="A973" t="s">
        <v>1082</v>
      </c>
      <c r="B973" s="3"/>
    </row>
    <row r="974" spans="1:2" x14ac:dyDescent="0.25">
      <c r="A974" t="s">
        <v>1083</v>
      </c>
      <c r="B974" s="3"/>
    </row>
    <row r="975" spans="1:2" x14ac:dyDescent="0.25">
      <c r="A975" t="s">
        <v>1084</v>
      </c>
      <c r="B975" s="3"/>
    </row>
    <row r="976" spans="1:2" x14ac:dyDescent="0.25">
      <c r="A976" t="s">
        <v>1085</v>
      </c>
      <c r="B976" s="3"/>
    </row>
    <row r="977" spans="1:2" x14ac:dyDescent="0.25">
      <c r="A977" t="s">
        <v>1086</v>
      </c>
      <c r="B977" s="3"/>
    </row>
    <row r="978" spans="1:2" x14ac:dyDescent="0.25">
      <c r="A978" t="s">
        <v>1087</v>
      </c>
      <c r="B978" s="3"/>
    </row>
    <row r="979" spans="1:2" x14ac:dyDescent="0.25">
      <c r="A979" t="s">
        <v>1088</v>
      </c>
      <c r="B979" s="3"/>
    </row>
    <row r="980" spans="1:2" x14ac:dyDescent="0.25">
      <c r="A980" t="s">
        <v>1089</v>
      </c>
      <c r="B980" s="3"/>
    </row>
    <row r="981" spans="1:2" x14ac:dyDescent="0.25">
      <c r="A981" t="s">
        <v>1090</v>
      </c>
      <c r="B981" s="3"/>
    </row>
    <row r="982" spans="1:2" x14ac:dyDescent="0.25">
      <c r="A982" t="s">
        <v>1091</v>
      </c>
      <c r="B982" s="3"/>
    </row>
    <row r="983" spans="1:2" x14ac:dyDescent="0.25">
      <c r="A983" t="s">
        <v>1092</v>
      </c>
      <c r="B983" s="3"/>
    </row>
    <row r="984" spans="1:2" x14ac:dyDescent="0.25">
      <c r="A984" t="s">
        <v>1093</v>
      </c>
      <c r="B984" s="3"/>
    </row>
    <row r="985" spans="1:2" x14ac:dyDescent="0.25">
      <c r="A985" t="s">
        <v>1094</v>
      </c>
      <c r="B985" s="3"/>
    </row>
    <row r="986" spans="1:2" x14ac:dyDescent="0.25">
      <c r="A986" t="s">
        <v>1095</v>
      </c>
      <c r="B986" s="3"/>
    </row>
    <row r="987" spans="1:2" x14ac:dyDescent="0.25">
      <c r="A987" t="s">
        <v>1096</v>
      </c>
      <c r="B987" s="3"/>
    </row>
    <row r="988" spans="1:2" x14ac:dyDescent="0.25">
      <c r="A988" t="s">
        <v>1097</v>
      </c>
      <c r="B988" s="3"/>
    </row>
    <row r="989" spans="1:2" x14ac:dyDescent="0.25">
      <c r="A989" t="s">
        <v>1098</v>
      </c>
      <c r="B989" s="3"/>
    </row>
    <row r="990" spans="1:2" x14ac:dyDescent="0.25">
      <c r="A990" t="s">
        <v>1099</v>
      </c>
      <c r="B990" s="3"/>
    </row>
    <row r="991" spans="1:2" x14ac:dyDescent="0.25">
      <c r="A991" t="s">
        <v>1100</v>
      </c>
      <c r="B991" s="3"/>
    </row>
    <row r="992" spans="1:2" x14ac:dyDescent="0.25">
      <c r="A992" t="s">
        <v>1101</v>
      </c>
      <c r="B992" s="3"/>
    </row>
    <row r="993" spans="1:2" x14ac:dyDescent="0.25">
      <c r="A993" t="s">
        <v>1102</v>
      </c>
      <c r="B993" s="3"/>
    </row>
    <row r="994" spans="1:2" x14ac:dyDescent="0.25">
      <c r="A994" t="s">
        <v>1103</v>
      </c>
      <c r="B994" s="3"/>
    </row>
    <row r="995" spans="1:2" x14ac:dyDescent="0.25">
      <c r="A995" t="s">
        <v>1104</v>
      </c>
      <c r="B995" s="3"/>
    </row>
    <row r="996" spans="1:2" x14ac:dyDescent="0.25">
      <c r="A996" t="s">
        <v>1105</v>
      </c>
      <c r="B996" s="3"/>
    </row>
    <row r="997" spans="1:2" x14ac:dyDescent="0.25">
      <c r="A997" t="s">
        <v>1106</v>
      </c>
      <c r="B997" s="3"/>
    </row>
    <row r="998" spans="1:2" x14ac:dyDescent="0.25">
      <c r="A998" t="s">
        <v>1107</v>
      </c>
      <c r="B998" s="3"/>
    </row>
    <row r="999" spans="1:2" x14ac:dyDescent="0.25">
      <c r="A999" t="s">
        <v>1108</v>
      </c>
      <c r="B999" s="3"/>
    </row>
    <row r="1000" spans="1:2" x14ac:dyDescent="0.25">
      <c r="A1000" t="s">
        <v>1109</v>
      </c>
      <c r="B1000" s="3"/>
    </row>
    <row r="1001" spans="1:2" x14ac:dyDescent="0.25">
      <c r="A1001" t="s">
        <v>1110</v>
      </c>
      <c r="B1001" s="3"/>
    </row>
    <row r="1002" spans="1:2" x14ac:dyDescent="0.25">
      <c r="A1002" t="s">
        <v>1111</v>
      </c>
      <c r="B1002" s="3"/>
    </row>
    <row r="1003" spans="1:2" x14ac:dyDescent="0.25">
      <c r="A1003" t="s">
        <v>1112</v>
      </c>
      <c r="B1003" s="3"/>
    </row>
    <row r="1004" spans="1:2" x14ac:dyDescent="0.25">
      <c r="A1004" t="s">
        <v>1113</v>
      </c>
      <c r="B1004" s="3"/>
    </row>
    <row r="1005" spans="1:2" x14ac:dyDescent="0.25">
      <c r="A1005" t="s">
        <v>1114</v>
      </c>
      <c r="B1005" s="3"/>
    </row>
    <row r="1006" spans="1:2" x14ac:dyDescent="0.25">
      <c r="A1006" t="s">
        <v>1115</v>
      </c>
      <c r="B1006" s="3"/>
    </row>
    <row r="1007" spans="1:2" x14ac:dyDescent="0.25">
      <c r="A1007" t="s">
        <v>1116</v>
      </c>
      <c r="B1007" s="3"/>
    </row>
    <row r="1008" spans="1:2" x14ac:dyDescent="0.25">
      <c r="A1008" t="s">
        <v>1117</v>
      </c>
      <c r="B1008" s="3"/>
    </row>
    <row r="1009" spans="1:2" x14ac:dyDescent="0.25">
      <c r="A1009" t="s">
        <v>1118</v>
      </c>
      <c r="B1009" s="3"/>
    </row>
    <row r="1010" spans="1:2" x14ac:dyDescent="0.25">
      <c r="A1010" t="s">
        <v>1119</v>
      </c>
      <c r="B1010" s="3"/>
    </row>
    <row r="1011" spans="1:2" x14ac:dyDescent="0.25">
      <c r="A1011" t="s">
        <v>1120</v>
      </c>
      <c r="B1011" s="3"/>
    </row>
    <row r="1012" spans="1:2" x14ac:dyDescent="0.25">
      <c r="A1012" t="s">
        <v>1121</v>
      </c>
      <c r="B1012" s="3"/>
    </row>
    <row r="1013" spans="1:2" x14ac:dyDescent="0.25">
      <c r="A1013" t="s">
        <v>1122</v>
      </c>
      <c r="B1013" s="3"/>
    </row>
    <row r="1014" spans="1:2" x14ac:dyDescent="0.25">
      <c r="A1014" t="s">
        <v>1123</v>
      </c>
      <c r="B1014" s="3"/>
    </row>
    <row r="1015" spans="1:2" x14ac:dyDescent="0.25">
      <c r="A1015" t="s">
        <v>1124</v>
      </c>
      <c r="B1015" s="3"/>
    </row>
    <row r="1016" spans="1:2" x14ac:dyDescent="0.25">
      <c r="A1016" t="s">
        <v>1125</v>
      </c>
      <c r="B1016" s="3"/>
    </row>
    <row r="1017" spans="1:2" x14ac:dyDescent="0.25">
      <c r="A1017" t="s">
        <v>1126</v>
      </c>
      <c r="B1017" s="3"/>
    </row>
    <row r="1018" spans="1:2" x14ac:dyDescent="0.25">
      <c r="A1018" t="s">
        <v>1127</v>
      </c>
      <c r="B1018" s="3"/>
    </row>
    <row r="1019" spans="1:2" x14ac:dyDescent="0.25">
      <c r="A1019" t="s">
        <v>1128</v>
      </c>
      <c r="B1019" s="3"/>
    </row>
    <row r="1020" spans="1:2" x14ac:dyDescent="0.25">
      <c r="A1020" t="s">
        <v>1129</v>
      </c>
      <c r="B1020" s="3"/>
    </row>
    <row r="1021" spans="1:2" x14ac:dyDescent="0.25">
      <c r="A1021" t="s">
        <v>1130</v>
      </c>
      <c r="B1021" s="3"/>
    </row>
    <row r="1022" spans="1:2" x14ac:dyDescent="0.25">
      <c r="A1022" t="s">
        <v>1131</v>
      </c>
      <c r="B1022" s="3"/>
    </row>
    <row r="1023" spans="1:2" x14ac:dyDescent="0.25">
      <c r="A1023" t="s">
        <v>1132</v>
      </c>
      <c r="B1023" s="3"/>
    </row>
    <row r="1024" spans="1:2" x14ac:dyDescent="0.25">
      <c r="A1024" t="s">
        <v>1133</v>
      </c>
      <c r="B1024" s="3"/>
    </row>
    <row r="1025" spans="1:2" x14ac:dyDescent="0.25">
      <c r="A1025" t="s">
        <v>1134</v>
      </c>
      <c r="B1025" s="3"/>
    </row>
    <row r="1026" spans="1:2" x14ac:dyDescent="0.25">
      <c r="A1026" t="s">
        <v>1135</v>
      </c>
      <c r="B1026" s="3"/>
    </row>
    <row r="1027" spans="1:2" x14ac:dyDescent="0.25">
      <c r="A1027" t="s">
        <v>1136</v>
      </c>
      <c r="B1027" s="3"/>
    </row>
    <row r="1028" spans="1:2" x14ac:dyDescent="0.25">
      <c r="A1028" t="s">
        <v>1137</v>
      </c>
      <c r="B1028" s="3"/>
    </row>
    <row r="1029" spans="1:2" x14ac:dyDescent="0.25">
      <c r="A1029" t="s">
        <v>1138</v>
      </c>
      <c r="B1029" s="3"/>
    </row>
    <row r="1030" spans="1:2" x14ac:dyDescent="0.25">
      <c r="A1030" t="s">
        <v>1139</v>
      </c>
      <c r="B1030" s="3"/>
    </row>
    <row r="1031" spans="1:2" x14ac:dyDescent="0.25">
      <c r="A1031" t="s">
        <v>1140</v>
      </c>
      <c r="B1031" s="3"/>
    </row>
    <row r="1032" spans="1:2" x14ac:dyDescent="0.25">
      <c r="A1032" t="s">
        <v>1141</v>
      </c>
      <c r="B1032" s="3"/>
    </row>
    <row r="1033" spans="1:2" x14ac:dyDescent="0.25">
      <c r="A1033" t="s">
        <v>1142</v>
      </c>
      <c r="B1033" s="3"/>
    </row>
    <row r="1034" spans="1:2" x14ac:dyDescent="0.25">
      <c r="A1034" t="s">
        <v>1143</v>
      </c>
      <c r="B1034" s="3"/>
    </row>
    <row r="1035" spans="1:2" x14ac:dyDescent="0.25">
      <c r="A1035" t="s">
        <v>1144</v>
      </c>
      <c r="B1035" s="3"/>
    </row>
    <row r="1036" spans="1:2" x14ac:dyDescent="0.25">
      <c r="A1036" t="s">
        <v>1145</v>
      </c>
      <c r="B1036" s="3"/>
    </row>
    <row r="1037" spans="1:2" x14ac:dyDescent="0.25">
      <c r="A1037" t="s">
        <v>1146</v>
      </c>
      <c r="B1037" s="3"/>
    </row>
    <row r="1038" spans="1:2" x14ac:dyDescent="0.25">
      <c r="A1038" t="s">
        <v>1147</v>
      </c>
      <c r="B1038" s="3"/>
    </row>
    <row r="1039" spans="1:2" x14ac:dyDescent="0.25">
      <c r="A1039" t="s">
        <v>1148</v>
      </c>
      <c r="B1039" s="3"/>
    </row>
    <row r="1040" spans="1:2" x14ac:dyDescent="0.25">
      <c r="A1040" t="s">
        <v>1149</v>
      </c>
      <c r="B1040" s="3"/>
    </row>
    <row r="1041" spans="1:2" x14ac:dyDescent="0.25">
      <c r="A1041" t="s">
        <v>1150</v>
      </c>
      <c r="B1041" s="3"/>
    </row>
    <row r="1042" spans="1:2" x14ac:dyDescent="0.25">
      <c r="A1042" t="s">
        <v>1151</v>
      </c>
      <c r="B1042" s="3"/>
    </row>
    <row r="1043" spans="1:2" x14ac:dyDescent="0.25">
      <c r="A1043" t="s">
        <v>1152</v>
      </c>
      <c r="B1043" s="3"/>
    </row>
    <row r="1044" spans="1:2" x14ac:dyDescent="0.25">
      <c r="A1044" t="s">
        <v>1153</v>
      </c>
      <c r="B1044" s="3"/>
    </row>
    <row r="1045" spans="1:2" x14ac:dyDescent="0.25">
      <c r="A1045" t="s">
        <v>1154</v>
      </c>
      <c r="B1045" s="3"/>
    </row>
    <row r="1046" spans="1:2" x14ac:dyDescent="0.25">
      <c r="A1046" t="s">
        <v>1155</v>
      </c>
      <c r="B1046" s="3"/>
    </row>
    <row r="1047" spans="1:2" x14ac:dyDescent="0.25">
      <c r="A1047" t="s">
        <v>1156</v>
      </c>
      <c r="B1047" s="3"/>
    </row>
    <row r="1048" spans="1:2" x14ac:dyDescent="0.25">
      <c r="A1048" t="s">
        <v>1157</v>
      </c>
      <c r="B1048" s="3"/>
    </row>
    <row r="1049" spans="1:2" x14ac:dyDescent="0.25">
      <c r="A1049" t="s">
        <v>1158</v>
      </c>
      <c r="B1049" s="3"/>
    </row>
    <row r="1050" spans="1:2" x14ac:dyDescent="0.25">
      <c r="A1050" t="s">
        <v>1159</v>
      </c>
      <c r="B1050" s="3"/>
    </row>
    <row r="1051" spans="1:2" x14ac:dyDescent="0.25">
      <c r="A1051" t="s">
        <v>1160</v>
      </c>
      <c r="B1051" s="3"/>
    </row>
    <row r="1052" spans="1:2" x14ac:dyDescent="0.25">
      <c r="A1052" t="s">
        <v>1161</v>
      </c>
      <c r="B1052" s="3"/>
    </row>
    <row r="1053" spans="1:2" x14ac:dyDescent="0.25">
      <c r="A1053" t="s">
        <v>1162</v>
      </c>
      <c r="B1053" s="3"/>
    </row>
    <row r="1054" spans="1:2" x14ac:dyDescent="0.25">
      <c r="A1054" t="s">
        <v>1163</v>
      </c>
      <c r="B1054" s="3"/>
    </row>
    <row r="1055" spans="1:2" x14ac:dyDescent="0.25">
      <c r="A1055" t="s">
        <v>1164</v>
      </c>
      <c r="B1055" s="3"/>
    </row>
    <row r="1056" spans="1:2" x14ac:dyDescent="0.25">
      <c r="A1056" t="s">
        <v>1165</v>
      </c>
      <c r="B1056" s="3"/>
    </row>
    <row r="1057" spans="1:2" x14ac:dyDescent="0.25">
      <c r="A1057" t="s">
        <v>1166</v>
      </c>
      <c r="B1057" s="3"/>
    </row>
    <row r="1058" spans="1:2" x14ac:dyDescent="0.25">
      <c r="A1058" t="s">
        <v>1167</v>
      </c>
      <c r="B1058" s="3"/>
    </row>
    <row r="1059" spans="1:2" x14ac:dyDescent="0.25">
      <c r="A1059" t="s">
        <v>1168</v>
      </c>
      <c r="B1059" s="3"/>
    </row>
    <row r="1060" spans="1:2" x14ac:dyDescent="0.25">
      <c r="A1060" t="s">
        <v>1169</v>
      </c>
      <c r="B1060" s="3"/>
    </row>
    <row r="1061" spans="1:2" x14ac:dyDescent="0.25">
      <c r="A1061" t="s">
        <v>1170</v>
      </c>
      <c r="B1061" s="3"/>
    </row>
    <row r="1062" spans="1:2" x14ac:dyDescent="0.25">
      <c r="A1062" t="s">
        <v>1171</v>
      </c>
      <c r="B1062" s="3"/>
    </row>
    <row r="1063" spans="1:2" x14ac:dyDescent="0.25">
      <c r="A1063" t="s">
        <v>1172</v>
      </c>
      <c r="B1063" s="3"/>
    </row>
    <row r="1064" spans="1:2" x14ac:dyDescent="0.25">
      <c r="A1064" t="s">
        <v>1173</v>
      </c>
      <c r="B1064" s="3"/>
    </row>
    <row r="1065" spans="1:2" x14ac:dyDescent="0.25">
      <c r="A1065" t="s">
        <v>1174</v>
      </c>
      <c r="B1065" s="3"/>
    </row>
    <row r="1066" spans="1:2" x14ac:dyDescent="0.25">
      <c r="A1066" t="s">
        <v>1175</v>
      </c>
      <c r="B1066" s="3"/>
    </row>
    <row r="1067" spans="1:2" x14ac:dyDescent="0.25">
      <c r="A1067" t="s">
        <v>1176</v>
      </c>
      <c r="B1067" s="3"/>
    </row>
    <row r="1068" spans="1:2" x14ac:dyDescent="0.25">
      <c r="A1068" t="s">
        <v>1177</v>
      </c>
      <c r="B1068" s="3"/>
    </row>
    <row r="1069" spans="1:2" x14ac:dyDescent="0.25">
      <c r="A1069" t="s">
        <v>1178</v>
      </c>
      <c r="B1069" s="3"/>
    </row>
    <row r="1070" spans="1:2" x14ac:dyDescent="0.25">
      <c r="A1070" t="s">
        <v>1179</v>
      </c>
      <c r="B1070" s="3"/>
    </row>
    <row r="1071" spans="1:2" x14ac:dyDescent="0.25">
      <c r="A1071" t="s">
        <v>1180</v>
      </c>
      <c r="B1071" s="3"/>
    </row>
    <row r="1072" spans="1:2" x14ac:dyDescent="0.25">
      <c r="A1072" t="s">
        <v>1181</v>
      </c>
      <c r="B1072" s="3"/>
    </row>
    <row r="1073" spans="1:2" x14ac:dyDescent="0.25">
      <c r="A1073" t="s">
        <v>1182</v>
      </c>
      <c r="B1073" s="3"/>
    </row>
    <row r="1074" spans="1:2" x14ac:dyDescent="0.25">
      <c r="A1074" t="s">
        <v>1183</v>
      </c>
      <c r="B1074" s="3"/>
    </row>
    <row r="1075" spans="1:2" x14ac:dyDescent="0.25">
      <c r="A1075" t="s">
        <v>1184</v>
      </c>
      <c r="B1075" s="3"/>
    </row>
    <row r="1076" spans="1:2" x14ac:dyDescent="0.25">
      <c r="A1076" t="s">
        <v>1185</v>
      </c>
      <c r="B1076" s="3"/>
    </row>
    <row r="1077" spans="1:2" x14ac:dyDescent="0.25">
      <c r="A1077" t="s">
        <v>1186</v>
      </c>
      <c r="B1077" s="3"/>
    </row>
    <row r="1078" spans="1:2" x14ac:dyDescent="0.25">
      <c r="A1078" t="s">
        <v>1187</v>
      </c>
      <c r="B1078" s="3"/>
    </row>
    <row r="1079" spans="1:2" x14ac:dyDescent="0.25">
      <c r="A1079" t="s">
        <v>1188</v>
      </c>
      <c r="B1079" s="3"/>
    </row>
    <row r="1080" spans="1:2" x14ac:dyDescent="0.25">
      <c r="A1080" t="s">
        <v>1189</v>
      </c>
      <c r="B1080" s="3"/>
    </row>
    <row r="1081" spans="1:2" x14ac:dyDescent="0.25">
      <c r="A1081" t="s">
        <v>1190</v>
      </c>
      <c r="B1081" s="3"/>
    </row>
    <row r="1082" spans="1:2" x14ac:dyDescent="0.25">
      <c r="A1082" t="s">
        <v>1191</v>
      </c>
      <c r="B1082" s="3"/>
    </row>
    <row r="1083" spans="1:2" x14ac:dyDescent="0.25">
      <c r="A1083" t="s">
        <v>1192</v>
      </c>
      <c r="B1083" s="3"/>
    </row>
    <row r="1084" spans="1:2" x14ac:dyDescent="0.25">
      <c r="A1084" t="s">
        <v>1193</v>
      </c>
      <c r="B1084" s="3"/>
    </row>
    <row r="1085" spans="1:2" x14ac:dyDescent="0.25">
      <c r="A1085" t="s">
        <v>1194</v>
      </c>
      <c r="B1085" s="3"/>
    </row>
    <row r="1086" spans="1:2" x14ac:dyDescent="0.25">
      <c r="A1086" t="s">
        <v>1195</v>
      </c>
      <c r="B1086" s="3"/>
    </row>
    <row r="1087" spans="1:2" x14ac:dyDescent="0.25">
      <c r="A1087" t="s">
        <v>1196</v>
      </c>
      <c r="B1087" s="3"/>
    </row>
    <row r="1088" spans="1:2" x14ac:dyDescent="0.25">
      <c r="A1088" t="s">
        <v>1197</v>
      </c>
      <c r="B1088" s="3"/>
    </row>
    <row r="1089" spans="1:2" x14ac:dyDescent="0.25">
      <c r="A1089" t="s">
        <v>1198</v>
      </c>
      <c r="B1089" s="3"/>
    </row>
    <row r="1090" spans="1:2" x14ac:dyDescent="0.25">
      <c r="A1090" t="s">
        <v>1199</v>
      </c>
      <c r="B1090" s="3"/>
    </row>
    <row r="1091" spans="1:2" x14ac:dyDescent="0.25">
      <c r="A1091" t="s">
        <v>1200</v>
      </c>
      <c r="B1091" s="3"/>
    </row>
    <row r="1092" spans="1:2" x14ac:dyDescent="0.25">
      <c r="A1092" t="s">
        <v>1201</v>
      </c>
      <c r="B1092" s="3"/>
    </row>
    <row r="1093" spans="1:2" x14ac:dyDescent="0.25">
      <c r="A1093" t="s">
        <v>1202</v>
      </c>
      <c r="B1093" s="3"/>
    </row>
    <row r="1094" spans="1:2" x14ac:dyDescent="0.25">
      <c r="A1094" t="s">
        <v>1203</v>
      </c>
      <c r="B1094" s="3"/>
    </row>
    <row r="1095" spans="1:2" x14ac:dyDescent="0.25">
      <c r="A1095" t="s">
        <v>1204</v>
      </c>
      <c r="B1095" s="3"/>
    </row>
    <row r="1096" spans="1:2" x14ac:dyDescent="0.25">
      <c r="A1096" t="s">
        <v>1205</v>
      </c>
      <c r="B1096" s="3"/>
    </row>
    <row r="1097" spans="1:2" x14ac:dyDescent="0.25">
      <c r="A1097" t="s">
        <v>1206</v>
      </c>
      <c r="B1097" s="3"/>
    </row>
    <row r="1098" spans="1:2" x14ac:dyDescent="0.25">
      <c r="A1098" t="s">
        <v>1207</v>
      </c>
      <c r="B1098" s="3"/>
    </row>
    <row r="1099" spans="1:2" x14ac:dyDescent="0.25">
      <c r="A1099" t="s">
        <v>1208</v>
      </c>
      <c r="B1099" s="3"/>
    </row>
    <row r="1100" spans="1:2" x14ac:dyDescent="0.25">
      <c r="A1100" t="s">
        <v>1209</v>
      </c>
      <c r="B1100" s="3"/>
    </row>
    <row r="1101" spans="1:2" x14ac:dyDescent="0.25">
      <c r="A1101" t="s">
        <v>1210</v>
      </c>
      <c r="B1101" s="3"/>
    </row>
    <row r="1102" spans="1:2" x14ac:dyDescent="0.25">
      <c r="A1102" t="s">
        <v>1211</v>
      </c>
      <c r="B1102" s="3"/>
    </row>
    <row r="1103" spans="1:2" x14ac:dyDescent="0.25">
      <c r="A1103" t="s">
        <v>1212</v>
      </c>
      <c r="B1103" s="3"/>
    </row>
    <row r="1104" spans="1:2" x14ac:dyDescent="0.25">
      <c r="A1104" t="s">
        <v>1213</v>
      </c>
      <c r="B1104" s="3"/>
    </row>
    <row r="1105" spans="1:2" x14ac:dyDescent="0.25">
      <c r="A1105" t="s">
        <v>1214</v>
      </c>
      <c r="B1105" s="3"/>
    </row>
    <row r="1106" spans="1:2" x14ac:dyDescent="0.25">
      <c r="A1106" t="s">
        <v>1215</v>
      </c>
      <c r="B1106" s="3"/>
    </row>
    <row r="1107" spans="1:2" x14ac:dyDescent="0.25">
      <c r="A1107" t="s">
        <v>1216</v>
      </c>
      <c r="B1107" s="3"/>
    </row>
    <row r="1108" spans="1:2" x14ac:dyDescent="0.25">
      <c r="A1108" t="s">
        <v>1217</v>
      </c>
      <c r="B1108" s="3"/>
    </row>
    <row r="1109" spans="1:2" x14ac:dyDescent="0.25">
      <c r="A1109" t="s">
        <v>1218</v>
      </c>
      <c r="B1109" s="3"/>
    </row>
    <row r="1110" spans="1:2" x14ac:dyDescent="0.25">
      <c r="A1110" t="s">
        <v>1219</v>
      </c>
      <c r="B1110" s="3"/>
    </row>
    <row r="1111" spans="1:2" x14ac:dyDescent="0.25">
      <c r="A1111" t="s">
        <v>1220</v>
      </c>
      <c r="B1111" s="3"/>
    </row>
    <row r="1112" spans="1:2" x14ac:dyDescent="0.25">
      <c r="A1112" t="s">
        <v>1221</v>
      </c>
      <c r="B1112" s="3"/>
    </row>
    <row r="1113" spans="1:2" x14ac:dyDescent="0.25">
      <c r="A1113" t="s">
        <v>1222</v>
      </c>
      <c r="B1113" s="3"/>
    </row>
    <row r="1114" spans="1:2" x14ac:dyDescent="0.25">
      <c r="A1114" t="s">
        <v>1223</v>
      </c>
      <c r="B1114" s="3"/>
    </row>
    <row r="1115" spans="1:2" x14ac:dyDescent="0.25">
      <c r="A1115" t="s">
        <v>1224</v>
      </c>
      <c r="B1115" s="3"/>
    </row>
    <row r="1116" spans="1:2" x14ac:dyDescent="0.25">
      <c r="A1116" t="s">
        <v>1225</v>
      </c>
      <c r="B1116" s="3"/>
    </row>
    <row r="1117" spans="1:2" x14ac:dyDescent="0.25">
      <c r="A1117" t="s">
        <v>1226</v>
      </c>
      <c r="B1117" s="3"/>
    </row>
    <row r="1118" spans="1:2" x14ac:dyDescent="0.25">
      <c r="A1118" t="s">
        <v>1227</v>
      </c>
      <c r="B1118" s="3"/>
    </row>
    <row r="1119" spans="1:2" x14ac:dyDescent="0.25">
      <c r="A1119" t="s">
        <v>1228</v>
      </c>
      <c r="B1119" s="3"/>
    </row>
    <row r="1120" spans="1:2" x14ac:dyDescent="0.25">
      <c r="A1120" t="s">
        <v>1229</v>
      </c>
      <c r="B1120" s="3"/>
    </row>
    <row r="1121" spans="1:2" x14ac:dyDescent="0.25">
      <c r="A1121" t="s">
        <v>1230</v>
      </c>
      <c r="B1121" s="3"/>
    </row>
    <row r="1122" spans="1:2" x14ac:dyDescent="0.25">
      <c r="A1122" t="s">
        <v>1231</v>
      </c>
      <c r="B1122" s="3"/>
    </row>
    <row r="1123" spans="1:2" x14ac:dyDescent="0.25">
      <c r="A1123" t="s">
        <v>1232</v>
      </c>
      <c r="B1123" s="3"/>
    </row>
    <row r="1124" spans="1:2" x14ac:dyDescent="0.25">
      <c r="A1124" t="s">
        <v>1233</v>
      </c>
      <c r="B1124" s="3"/>
    </row>
    <row r="1125" spans="1:2" x14ac:dyDescent="0.25">
      <c r="A1125" t="s">
        <v>1234</v>
      </c>
      <c r="B1125" s="3"/>
    </row>
    <row r="1126" spans="1:2" x14ac:dyDescent="0.25">
      <c r="A1126" t="s">
        <v>1235</v>
      </c>
      <c r="B1126" s="3"/>
    </row>
    <row r="1127" spans="1:2" x14ac:dyDescent="0.25">
      <c r="A1127" t="s">
        <v>1236</v>
      </c>
      <c r="B1127" s="3"/>
    </row>
    <row r="1128" spans="1:2" x14ac:dyDescent="0.25">
      <c r="A1128" t="s">
        <v>1237</v>
      </c>
      <c r="B1128" s="3"/>
    </row>
    <row r="1129" spans="1:2" x14ac:dyDescent="0.25">
      <c r="A1129" t="s">
        <v>1238</v>
      </c>
      <c r="B1129" s="3"/>
    </row>
    <row r="1130" spans="1:2" x14ac:dyDescent="0.25">
      <c r="A1130" t="s">
        <v>1239</v>
      </c>
      <c r="B1130" s="3"/>
    </row>
    <row r="1131" spans="1:2" x14ac:dyDescent="0.25">
      <c r="A1131" t="s">
        <v>1240</v>
      </c>
      <c r="B1131" s="3"/>
    </row>
    <row r="1132" spans="1:2" x14ac:dyDescent="0.25">
      <c r="A1132" t="s">
        <v>1241</v>
      </c>
      <c r="B1132" s="3"/>
    </row>
    <row r="1133" spans="1:2" x14ac:dyDescent="0.25">
      <c r="A1133" t="s">
        <v>1242</v>
      </c>
      <c r="B1133" s="3"/>
    </row>
    <row r="1134" spans="1:2" x14ac:dyDescent="0.25">
      <c r="A1134" t="s">
        <v>1243</v>
      </c>
      <c r="B1134" s="3"/>
    </row>
    <row r="1135" spans="1:2" x14ac:dyDescent="0.25">
      <c r="A1135" t="s">
        <v>1244</v>
      </c>
      <c r="B1135" s="3"/>
    </row>
    <row r="1136" spans="1:2" x14ac:dyDescent="0.25">
      <c r="A1136" t="s">
        <v>1245</v>
      </c>
      <c r="B1136" s="3"/>
    </row>
    <row r="1137" spans="1:2" x14ac:dyDescent="0.25">
      <c r="A1137" t="s">
        <v>1246</v>
      </c>
      <c r="B1137" s="3"/>
    </row>
    <row r="1138" spans="1:2" x14ac:dyDescent="0.25">
      <c r="A1138" t="s">
        <v>1247</v>
      </c>
      <c r="B1138" s="3"/>
    </row>
    <row r="1139" spans="1:2" x14ac:dyDescent="0.25">
      <c r="A1139" t="s">
        <v>1248</v>
      </c>
      <c r="B1139" s="3"/>
    </row>
    <row r="1140" spans="1:2" x14ac:dyDescent="0.25">
      <c r="A1140" t="s">
        <v>1249</v>
      </c>
      <c r="B1140" s="3"/>
    </row>
    <row r="1141" spans="1:2" x14ac:dyDescent="0.25">
      <c r="A1141" t="s">
        <v>1250</v>
      </c>
      <c r="B1141" s="3"/>
    </row>
    <row r="1142" spans="1:2" x14ac:dyDescent="0.25">
      <c r="A1142" t="s">
        <v>1251</v>
      </c>
      <c r="B1142" s="3"/>
    </row>
    <row r="1143" spans="1:2" x14ac:dyDescent="0.25">
      <c r="A1143" t="s">
        <v>1252</v>
      </c>
      <c r="B1143" s="3"/>
    </row>
    <row r="1144" spans="1:2" x14ac:dyDescent="0.25">
      <c r="A1144" t="s">
        <v>1253</v>
      </c>
      <c r="B1144" s="3"/>
    </row>
    <row r="1145" spans="1:2" x14ac:dyDescent="0.25">
      <c r="A1145" t="s">
        <v>1254</v>
      </c>
      <c r="B1145" s="3"/>
    </row>
    <row r="1146" spans="1:2" x14ac:dyDescent="0.25">
      <c r="A1146" t="s">
        <v>1255</v>
      </c>
      <c r="B1146" s="3"/>
    </row>
    <row r="1147" spans="1:2" x14ac:dyDescent="0.25">
      <c r="A1147" t="s">
        <v>1256</v>
      </c>
      <c r="B1147" s="3"/>
    </row>
    <row r="1148" spans="1:2" x14ac:dyDescent="0.25">
      <c r="A1148" t="s">
        <v>1257</v>
      </c>
      <c r="B1148" s="3"/>
    </row>
    <row r="1149" spans="1:2" x14ac:dyDescent="0.25">
      <c r="A1149" t="s">
        <v>1258</v>
      </c>
      <c r="B1149" s="3"/>
    </row>
    <row r="1150" spans="1:2" x14ac:dyDescent="0.25">
      <c r="A1150" t="s">
        <v>1259</v>
      </c>
      <c r="B1150" s="3"/>
    </row>
    <row r="1151" spans="1:2" x14ac:dyDescent="0.25">
      <c r="A1151" t="s">
        <v>1260</v>
      </c>
      <c r="B1151" s="3"/>
    </row>
    <row r="1152" spans="1:2" x14ac:dyDescent="0.25">
      <c r="A1152" t="s">
        <v>1261</v>
      </c>
      <c r="B1152" s="3"/>
    </row>
    <row r="1153" spans="1:2" x14ac:dyDescent="0.25">
      <c r="A1153" t="s">
        <v>1262</v>
      </c>
      <c r="B1153" s="3"/>
    </row>
    <row r="1154" spans="1:2" x14ac:dyDescent="0.25">
      <c r="A1154" t="s">
        <v>1263</v>
      </c>
      <c r="B1154" s="3"/>
    </row>
    <row r="1155" spans="1:2" x14ac:dyDescent="0.25">
      <c r="A1155" t="s">
        <v>1264</v>
      </c>
      <c r="B1155" s="3"/>
    </row>
    <row r="1156" spans="1:2" x14ac:dyDescent="0.25">
      <c r="A1156" t="s">
        <v>1265</v>
      </c>
      <c r="B1156" s="3"/>
    </row>
    <row r="1157" spans="1:2" x14ac:dyDescent="0.25">
      <c r="A1157" t="s">
        <v>1266</v>
      </c>
      <c r="B1157" s="3"/>
    </row>
    <row r="1158" spans="1:2" x14ac:dyDescent="0.25">
      <c r="A1158" t="s">
        <v>1267</v>
      </c>
      <c r="B1158" s="3"/>
    </row>
    <row r="1159" spans="1:2" x14ac:dyDescent="0.25">
      <c r="A1159" t="s">
        <v>1268</v>
      </c>
      <c r="B1159" s="3"/>
    </row>
    <row r="1160" spans="1:2" x14ac:dyDescent="0.25">
      <c r="A1160" t="s">
        <v>1269</v>
      </c>
      <c r="B1160" s="3"/>
    </row>
    <row r="1161" spans="1:2" x14ac:dyDescent="0.25">
      <c r="A1161" t="s">
        <v>1270</v>
      </c>
      <c r="B1161" s="3"/>
    </row>
    <row r="1162" spans="1:2" x14ac:dyDescent="0.25">
      <c r="A1162" t="s">
        <v>1271</v>
      </c>
      <c r="B1162" s="3"/>
    </row>
    <row r="1163" spans="1:2" x14ac:dyDescent="0.25">
      <c r="A1163" t="s">
        <v>1272</v>
      </c>
      <c r="B1163" s="3"/>
    </row>
    <row r="1164" spans="1:2" x14ac:dyDescent="0.25">
      <c r="A1164" t="s">
        <v>1273</v>
      </c>
      <c r="B1164" s="3"/>
    </row>
    <row r="1165" spans="1:2" x14ac:dyDescent="0.25">
      <c r="A1165" t="s">
        <v>1274</v>
      </c>
      <c r="B1165" s="3"/>
    </row>
    <row r="1166" spans="1:2" x14ac:dyDescent="0.25">
      <c r="A1166" t="s">
        <v>1275</v>
      </c>
      <c r="B1166" s="3"/>
    </row>
    <row r="1167" spans="1:2" x14ac:dyDescent="0.25">
      <c r="A1167" t="s">
        <v>1276</v>
      </c>
      <c r="B1167" s="3"/>
    </row>
    <row r="1168" spans="1:2" x14ac:dyDescent="0.25">
      <c r="A1168" t="s">
        <v>1277</v>
      </c>
      <c r="B1168" s="3"/>
    </row>
    <row r="1169" spans="1:2" x14ac:dyDescent="0.25">
      <c r="A1169" t="s">
        <v>1278</v>
      </c>
      <c r="B1169" s="3"/>
    </row>
    <row r="1170" spans="1:2" x14ac:dyDescent="0.25">
      <c r="A1170" t="s">
        <v>1279</v>
      </c>
      <c r="B1170" s="3"/>
    </row>
    <row r="1171" spans="1:2" x14ac:dyDescent="0.25">
      <c r="A1171" t="s">
        <v>1280</v>
      </c>
      <c r="B1171" s="3"/>
    </row>
    <row r="1172" spans="1:2" x14ac:dyDescent="0.25">
      <c r="A1172" t="s">
        <v>1281</v>
      </c>
      <c r="B1172" s="3"/>
    </row>
    <row r="1173" spans="1:2" x14ac:dyDescent="0.25">
      <c r="A1173" t="s">
        <v>1282</v>
      </c>
      <c r="B1173" s="3"/>
    </row>
    <row r="1174" spans="1:2" x14ac:dyDescent="0.25">
      <c r="A1174" t="s">
        <v>1283</v>
      </c>
      <c r="B1174" s="3"/>
    </row>
    <row r="1175" spans="1:2" x14ac:dyDescent="0.25">
      <c r="A1175" t="s">
        <v>1284</v>
      </c>
      <c r="B1175" s="3"/>
    </row>
    <row r="1176" spans="1:2" x14ac:dyDescent="0.25">
      <c r="A1176" t="s">
        <v>1285</v>
      </c>
      <c r="B1176" s="3"/>
    </row>
    <row r="1177" spans="1:2" x14ac:dyDescent="0.25">
      <c r="A1177" t="s">
        <v>1286</v>
      </c>
      <c r="B1177" s="3"/>
    </row>
    <row r="1178" spans="1:2" x14ac:dyDescent="0.25">
      <c r="A1178" t="s">
        <v>1287</v>
      </c>
      <c r="B1178" s="3"/>
    </row>
    <row r="1179" spans="1:2" x14ac:dyDescent="0.25">
      <c r="A1179" t="s">
        <v>1288</v>
      </c>
      <c r="B1179" s="3"/>
    </row>
    <row r="1180" spans="1:2" x14ac:dyDescent="0.25">
      <c r="A1180" t="s">
        <v>1289</v>
      </c>
      <c r="B1180" s="3"/>
    </row>
    <row r="1181" spans="1:2" x14ac:dyDescent="0.25">
      <c r="A1181" t="s">
        <v>1290</v>
      </c>
      <c r="B1181" s="3"/>
    </row>
    <row r="1182" spans="1:2" x14ac:dyDescent="0.25">
      <c r="A1182" t="s">
        <v>1291</v>
      </c>
      <c r="B1182" s="3"/>
    </row>
    <row r="1183" spans="1:2" x14ac:dyDescent="0.25">
      <c r="A1183" t="s">
        <v>1292</v>
      </c>
      <c r="B1183" s="3"/>
    </row>
    <row r="1184" spans="1:2" x14ac:dyDescent="0.25">
      <c r="A1184" t="s">
        <v>1293</v>
      </c>
      <c r="B1184" s="3"/>
    </row>
    <row r="1185" spans="1:2" x14ac:dyDescent="0.25">
      <c r="A1185" t="s">
        <v>1294</v>
      </c>
      <c r="B1185" s="3"/>
    </row>
    <row r="1186" spans="1:2" x14ac:dyDescent="0.25">
      <c r="A1186" t="s">
        <v>1295</v>
      </c>
      <c r="B1186" s="3"/>
    </row>
    <row r="1187" spans="1:2" x14ac:dyDescent="0.25">
      <c r="A1187" t="s">
        <v>1296</v>
      </c>
      <c r="B1187" s="3"/>
    </row>
    <row r="1188" spans="1:2" x14ac:dyDescent="0.25">
      <c r="A1188" t="s">
        <v>1297</v>
      </c>
      <c r="B1188" s="3"/>
    </row>
    <row r="1189" spans="1:2" x14ac:dyDescent="0.25">
      <c r="A1189" t="s">
        <v>1298</v>
      </c>
      <c r="B1189" s="3"/>
    </row>
    <row r="1190" spans="1:2" x14ac:dyDescent="0.25">
      <c r="A1190" t="s">
        <v>1299</v>
      </c>
      <c r="B1190" s="3"/>
    </row>
    <row r="1191" spans="1:2" x14ac:dyDescent="0.25">
      <c r="A1191" t="s">
        <v>1300</v>
      </c>
      <c r="B1191" s="3"/>
    </row>
    <row r="1192" spans="1:2" x14ac:dyDescent="0.25">
      <c r="A1192" t="s">
        <v>1301</v>
      </c>
      <c r="B1192" s="3"/>
    </row>
    <row r="1193" spans="1:2" x14ac:dyDescent="0.25">
      <c r="A1193" t="s">
        <v>1302</v>
      </c>
      <c r="B1193" s="3"/>
    </row>
    <row r="1194" spans="1:2" x14ac:dyDescent="0.25">
      <c r="A1194" t="s">
        <v>1303</v>
      </c>
      <c r="B1194" s="3"/>
    </row>
    <row r="1195" spans="1:2" x14ac:dyDescent="0.25">
      <c r="A1195" t="s">
        <v>1304</v>
      </c>
      <c r="B1195" s="3"/>
    </row>
    <row r="1196" spans="1:2" x14ac:dyDescent="0.25">
      <c r="A1196" t="s">
        <v>1305</v>
      </c>
      <c r="B1196" s="3"/>
    </row>
    <row r="1197" spans="1:2" x14ac:dyDescent="0.25">
      <c r="A1197" t="s">
        <v>1306</v>
      </c>
      <c r="B1197" s="3"/>
    </row>
    <row r="1198" spans="1:2" x14ac:dyDescent="0.25">
      <c r="A1198" t="s">
        <v>1307</v>
      </c>
      <c r="B1198" s="3"/>
    </row>
    <row r="1199" spans="1:2" x14ac:dyDescent="0.25">
      <c r="A1199" t="s">
        <v>1308</v>
      </c>
      <c r="B1199" s="3"/>
    </row>
    <row r="1200" spans="1:2" x14ac:dyDescent="0.25">
      <c r="A1200" t="s">
        <v>1309</v>
      </c>
      <c r="B1200" s="3"/>
    </row>
    <row r="1201" spans="1:2" x14ac:dyDescent="0.25">
      <c r="A1201" t="s">
        <v>1310</v>
      </c>
      <c r="B1201" s="3"/>
    </row>
    <row r="1202" spans="1:2" x14ac:dyDescent="0.25">
      <c r="A1202" t="s">
        <v>1311</v>
      </c>
      <c r="B1202" s="3"/>
    </row>
    <row r="1203" spans="1:2" x14ac:dyDescent="0.25">
      <c r="A1203" t="s">
        <v>1312</v>
      </c>
      <c r="B1203" s="3"/>
    </row>
    <row r="1204" spans="1:2" x14ac:dyDescent="0.25">
      <c r="A1204" t="s">
        <v>1313</v>
      </c>
      <c r="B1204" s="3"/>
    </row>
    <row r="1205" spans="1:2" x14ac:dyDescent="0.25">
      <c r="A1205" t="s">
        <v>1314</v>
      </c>
      <c r="B1205" s="3"/>
    </row>
    <row r="1206" spans="1:2" x14ac:dyDescent="0.25">
      <c r="A1206" t="s">
        <v>1315</v>
      </c>
      <c r="B1206" s="3"/>
    </row>
    <row r="1207" spans="1:2" x14ac:dyDescent="0.25">
      <c r="A1207" t="s">
        <v>1316</v>
      </c>
      <c r="B1207" s="3"/>
    </row>
    <row r="1208" spans="1:2" x14ac:dyDescent="0.25">
      <c r="A1208" t="s">
        <v>1317</v>
      </c>
      <c r="B1208" s="3"/>
    </row>
    <row r="1209" spans="1:2" x14ac:dyDescent="0.25">
      <c r="A1209" t="s">
        <v>1318</v>
      </c>
      <c r="B1209" s="3"/>
    </row>
    <row r="1210" spans="1:2" x14ac:dyDescent="0.25">
      <c r="A1210" t="s">
        <v>1319</v>
      </c>
      <c r="B1210" s="3"/>
    </row>
    <row r="1211" spans="1:2" x14ac:dyDescent="0.25">
      <c r="A1211" t="s">
        <v>1320</v>
      </c>
      <c r="B1211" s="3"/>
    </row>
    <row r="1212" spans="1:2" x14ac:dyDescent="0.25">
      <c r="A1212" t="s">
        <v>1321</v>
      </c>
      <c r="B1212" s="3"/>
    </row>
    <row r="1213" spans="1:2" x14ac:dyDescent="0.25">
      <c r="A1213" t="s">
        <v>1322</v>
      </c>
      <c r="B1213" s="3"/>
    </row>
    <row r="1214" spans="1:2" x14ac:dyDescent="0.25">
      <c r="A1214" t="s">
        <v>1323</v>
      </c>
      <c r="B1214" s="3"/>
    </row>
    <row r="1215" spans="1:2" x14ac:dyDescent="0.25">
      <c r="A1215" t="s">
        <v>1324</v>
      </c>
      <c r="B1215" s="3"/>
    </row>
    <row r="1216" spans="1:2" x14ac:dyDescent="0.25">
      <c r="A1216" t="s">
        <v>1325</v>
      </c>
      <c r="B1216" s="3"/>
    </row>
    <row r="1217" spans="1:2" x14ac:dyDescent="0.25">
      <c r="A1217" t="s">
        <v>1326</v>
      </c>
      <c r="B1217" s="3"/>
    </row>
    <row r="1218" spans="1:2" x14ac:dyDescent="0.25">
      <c r="A1218" t="s">
        <v>1327</v>
      </c>
      <c r="B1218" s="3"/>
    </row>
    <row r="1219" spans="1:2" x14ac:dyDescent="0.25">
      <c r="A1219" t="s">
        <v>1328</v>
      </c>
      <c r="B1219" s="3"/>
    </row>
    <row r="1220" spans="1:2" x14ac:dyDescent="0.25">
      <c r="A1220" t="s">
        <v>1329</v>
      </c>
      <c r="B1220" s="3"/>
    </row>
    <row r="1221" spans="1:2" x14ac:dyDescent="0.25">
      <c r="A1221" t="s">
        <v>1330</v>
      </c>
      <c r="B1221" s="3"/>
    </row>
    <row r="1222" spans="1:2" x14ac:dyDescent="0.25">
      <c r="A1222" t="s">
        <v>1331</v>
      </c>
      <c r="B1222" s="3"/>
    </row>
    <row r="1223" spans="1:2" x14ac:dyDescent="0.25">
      <c r="A1223" t="s">
        <v>1332</v>
      </c>
      <c r="B1223" s="3"/>
    </row>
    <row r="1224" spans="1:2" x14ac:dyDescent="0.25">
      <c r="A1224" t="s">
        <v>1333</v>
      </c>
      <c r="B1224" s="3"/>
    </row>
    <row r="1225" spans="1:2" x14ac:dyDescent="0.25">
      <c r="A1225" t="s">
        <v>1334</v>
      </c>
      <c r="B1225" s="3"/>
    </row>
    <row r="1226" spans="1:2" x14ac:dyDescent="0.25">
      <c r="A1226" t="s">
        <v>1335</v>
      </c>
      <c r="B1226" s="3"/>
    </row>
    <row r="1227" spans="1:2" x14ac:dyDescent="0.25">
      <c r="A1227" t="s">
        <v>1336</v>
      </c>
      <c r="B1227" s="3"/>
    </row>
    <row r="1228" spans="1:2" x14ac:dyDescent="0.25">
      <c r="A1228" t="s">
        <v>1337</v>
      </c>
      <c r="B1228" s="3"/>
    </row>
    <row r="1229" spans="1:2" x14ac:dyDescent="0.25">
      <c r="A1229" t="s">
        <v>1338</v>
      </c>
      <c r="B1229" s="3"/>
    </row>
    <row r="1230" spans="1:2" x14ac:dyDescent="0.25">
      <c r="A1230" t="s">
        <v>1339</v>
      </c>
      <c r="B1230" s="3"/>
    </row>
    <row r="1231" spans="1:2" x14ac:dyDescent="0.25">
      <c r="A1231" t="s">
        <v>1340</v>
      </c>
      <c r="B1231" s="3"/>
    </row>
    <row r="1232" spans="1:2" x14ac:dyDescent="0.25">
      <c r="A1232" t="s">
        <v>1341</v>
      </c>
      <c r="B1232" s="3"/>
    </row>
    <row r="1233" spans="1:2" x14ac:dyDescent="0.25">
      <c r="A1233" t="s">
        <v>1342</v>
      </c>
      <c r="B1233" s="3"/>
    </row>
    <row r="1234" spans="1:2" x14ac:dyDescent="0.25">
      <c r="A1234" t="s">
        <v>1343</v>
      </c>
      <c r="B1234" s="3"/>
    </row>
    <row r="1235" spans="1:2" x14ac:dyDescent="0.25">
      <c r="A1235" t="s">
        <v>1344</v>
      </c>
      <c r="B1235" s="3"/>
    </row>
    <row r="1236" spans="1:2" x14ac:dyDescent="0.25">
      <c r="A1236" t="s">
        <v>1345</v>
      </c>
      <c r="B1236" s="3"/>
    </row>
    <row r="1237" spans="1:2" x14ac:dyDescent="0.25">
      <c r="A1237" t="s">
        <v>1346</v>
      </c>
      <c r="B1237" s="3"/>
    </row>
    <row r="1238" spans="1:2" x14ac:dyDescent="0.25">
      <c r="A1238" t="s">
        <v>1347</v>
      </c>
      <c r="B1238" s="3"/>
    </row>
    <row r="1239" spans="1:2" x14ac:dyDescent="0.25">
      <c r="A1239" t="s">
        <v>1348</v>
      </c>
      <c r="B1239" s="3"/>
    </row>
    <row r="1240" spans="1:2" x14ac:dyDescent="0.25">
      <c r="A1240" t="s">
        <v>1349</v>
      </c>
      <c r="B1240" s="3"/>
    </row>
    <row r="1241" spans="1:2" x14ac:dyDescent="0.25">
      <c r="A1241" t="s">
        <v>1350</v>
      </c>
      <c r="B1241" s="3"/>
    </row>
    <row r="1242" spans="1:2" x14ac:dyDescent="0.25">
      <c r="A1242" t="s">
        <v>1351</v>
      </c>
      <c r="B1242" s="3"/>
    </row>
    <row r="1243" spans="1:2" x14ac:dyDescent="0.25">
      <c r="A1243" t="s">
        <v>1352</v>
      </c>
      <c r="B1243" s="3"/>
    </row>
    <row r="1244" spans="1:2" x14ac:dyDescent="0.25">
      <c r="A1244" t="s">
        <v>1353</v>
      </c>
      <c r="B1244" s="3"/>
    </row>
    <row r="1245" spans="1:2" x14ac:dyDescent="0.25">
      <c r="A1245" t="s">
        <v>1354</v>
      </c>
      <c r="B1245" s="3"/>
    </row>
    <row r="1246" spans="1:2" x14ac:dyDescent="0.25">
      <c r="A1246" t="s">
        <v>1355</v>
      </c>
      <c r="B1246" s="3"/>
    </row>
    <row r="1247" spans="1:2" x14ac:dyDescent="0.25">
      <c r="A1247" t="s">
        <v>1356</v>
      </c>
      <c r="B1247" s="3"/>
    </row>
    <row r="1248" spans="1:2" x14ac:dyDescent="0.25">
      <c r="A1248" t="s">
        <v>1357</v>
      </c>
      <c r="B1248" s="3"/>
    </row>
    <row r="1249" spans="1:2" x14ac:dyDescent="0.25">
      <c r="A1249" t="s">
        <v>1358</v>
      </c>
      <c r="B1249" s="3"/>
    </row>
    <row r="1250" spans="1:2" x14ac:dyDescent="0.25">
      <c r="A1250" t="s">
        <v>1359</v>
      </c>
      <c r="B1250" s="3"/>
    </row>
    <row r="1251" spans="1:2" x14ac:dyDescent="0.25">
      <c r="A1251" t="s">
        <v>1360</v>
      </c>
      <c r="B1251" s="3"/>
    </row>
    <row r="1252" spans="1:2" x14ac:dyDescent="0.25">
      <c r="A1252" t="s">
        <v>1361</v>
      </c>
      <c r="B1252" s="3"/>
    </row>
    <row r="1253" spans="1:2" x14ac:dyDescent="0.25">
      <c r="A1253" t="s">
        <v>1362</v>
      </c>
      <c r="B1253" s="3"/>
    </row>
    <row r="1254" spans="1:2" x14ac:dyDescent="0.25">
      <c r="A1254" t="s">
        <v>1363</v>
      </c>
      <c r="B1254" s="3"/>
    </row>
    <row r="1255" spans="1:2" x14ac:dyDescent="0.25">
      <c r="A1255" t="s">
        <v>1364</v>
      </c>
      <c r="B1255" s="3"/>
    </row>
    <row r="1256" spans="1:2" x14ac:dyDescent="0.25">
      <c r="A1256" t="s">
        <v>1365</v>
      </c>
      <c r="B1256" s="3"/>
    </row>
    <row r="1257" spans="1:2" x14ac:dyDescent="0.25">
      <c r="A1257" t="s">
        <v>1366</v>
      </c>
      <c r="B1257" s="3"/>
    </row>
    <row r="1258" spans="1:2" x14ac:dyDescent="0.25">
      <c r="A1258" t="s">
        <v>1367</v>
      </c>
      <c r="B1258" s="3"/>
    </row>
    <row r="1259" spans="1:2" x14ac:dyDescent="0.25">
      <c r="A1259" t="s">
        <v>1368</v>
      </c>
      <c r="B1259" s="3"/>
    </row>
    <row r="1260" spans="1:2" x14ac:dyDescent="0.25">
      <c r="A1260" t="s">
        <v>1369</v>
      </c>
      <c r="B1260" s="3"/>
    </row>
    <row r="1261" spans="1:2" x14ac:dyDescent="0.25">
      <c r="A1261" t="s">
        <v>1370</v>
      </c>
      <c r="B1261" s="3"/>
    </row>
    <row r="1262" spans="1:2" x14ac:dyDescent="0.25">
      <c r="A1262" t="s">
        <v>1371</v>
      </c>
      <c r="B1262" s="3"/>
    </row>
    <row r="1263" spans="1:2" x14ac:dyDescent="0.25">
      <c r="A1263" t="s">
        <v>1372</v>
      </c>
      <c r="B1263" s="3"/>
    </row>
    <row r="1264" spans="1:2" x14ac:dyDescent="0.25">
      <c r="A1264" t="s">
        <v>1373</v>
      </c>
      <c r="B1264" s="3"/>
    </row>
    <row r="1265" spans="1:2" x14ac:dyDescent="0.25">
      <c r="A1265" t="s">
        <v>1374</v>
      </c>
      <c r="B1265" s="3"/>
    </row>
    <row r="1266" spans="1:2" x14ac:dyDescent="0.25">
      <c r="A1266" t="s">
        <v>1375</v>
      </c>
      <c r="B1266" s="3"/>
    </row>
    <row r="1267" spans="1:2" x14ac:dyDescent="0.25">
      <c r="A1267" t="s">
        <v>1376</v>
      </c>
      <c r="B1267" s="3"/>
    </row>
    <row r="1268" spans="1:2" x14ac:dyDescent="0.25">
      <c r="A1268" t="s">
        <v>1377</v>
      </c>
      <c r="B1268" s="3"/>
    </row>
    <row r="1269" spans="1:2" x14ac:dyDescent="0.25">
      <c r="A1269" t="s">
        <v>1378</v>
      </c>
      <c r="B1269" s="3"/>
    </row>
    <row r="1270" spans="1:2" x14ac:dyDescent="0.25">
      <c r="A1270" t="s">
        <v>1379</v>
      </c>
      <c r="B1270" s="3"/>
    </row>
    <row r="1271" spans="1:2" x14ac:dyDescent="0.25">
      <c r="A1271" t="s">
        <v>1380</v>
      </c>
      <c r="B1271" s="3"/>
    </row>
    <row r="1272" spans="1:2" x14ac:dyDescent="0.25">
      <c r="A1272" t="s">
        <v>1381</v>
      </c>
      <c r="B1272" s="3"/>
    </row>
    <row r="1273" spans="1:2" x14ac:dyDescent="0.25">
      <c r="A1273" t="s">
        <v>1382</v>
      </c>
      <c r="B1273" s="3"/>
    </row>
    <row r="1274" spans="1:2" x14ac:dyDescent="0.25">
      <c r="A1274" t="s">
        <v>1383</v>
      </c>
      <c r="B1274" s="3"/>
    </row>
    <row r="1275" spans="1:2" x14ac:dyDescent="0.25">
      <c r="A1275" t="s">
        <v>1384</v>
      </c>
      <c r="B1275" s="3"/>
    </row>
    <row r="1276" spans="1:2" x14ac:dyDescent="0.25">
      <c r="A1276" t="s">
        <v>1385</v>
      </c>
      <c r="B1276" s="3"/>
    </row>
    <row r="1277" spans="1:2" x14ac:dyDescent="0.25">
      <c r="A1277" t="s">
        <v>1386</v>
      </c>
      <c r="B1277" s="3"/>
    </row>
    <row r="1278" spans="1:2" x14ac:dyDescent="0.25">
      <c r="A1278" t="s">
        <v>1387</v>
      </c>
      <c r="B1278" s="3"/>
    </row>
    <row r="1279" spans="1:2" x14ac:dyDescent="0.25">
      <c r="A1279" t="s">
        <v>1388</v>
      </c>
      <c r="B1279" s="3"/>
    </row>
    <row r="1280" spans="1:2" x14ac:dyDescent="0.25">
      <c r="A1280" t="s">
        <v>1389</v>
      </c>
      <c r="B1280" s="3"/>
    </row>
    <row r="1281" spans="1:2" x14ac:dyDescent="0.25">
      <c r="A1281" t="s">
        <v>1390</v>
      </c>
      <c r="B1281" s="3"/>
    </row>
    <row r="1282" spans="1:2" x14ac:dyDescent="0.25">
      <c r="A1282" t="s">
        <v>1391</v>
      </c>
      <c r="B1282" s="3"/>
    </row>
    <row r="1283" spans="1:2" x14ac:dyDescent="0.25">
      <c r="A1283" t="s">
        <v>1392</v>
      </c>
      <c r="B1283" s="3"/>
    </row>
    <row r="1284" spans="1:2" x14ac:dyDescent="0.25">
      <c r="A1284" t="s">
        <v>1393</v>
      </c>
      <c r="B1284" s="3"/>
    </row>
    <row r="1285" spans="1:2" x14ac:dyDescent="0.25">
      <c r="A1285" t="s">
        <v>1394</v>
      </c>
      <c r="B1285" s="3"/>
    </row>
    <row r="1286" spans="1:2" x14ac:dyDescent="0.25">
      <c r="A1286" t="s">
        <v>1395</v>
      </c>
      <c r="B1286" s="3"/>
    </row>
    <row r="1287" spans="1:2" x14ac:dyDescent="0.25">
      <c r="A1287" t="s">
        <v>1396</v>
      </c>
      <c r="B1287" s="3"/>
    </row>
    <row r="1288" spans="1:2" x14ac:dyDescent="0.25">
      <c r="A1288" t="s">
        <v>1397</v>
      </c>
      <c r="B1288" s="3"/>
    </row>
    <row r="1289" spans="1:2" x14ac:dyDescent="0.25">
      <c r="A1289" t="s">
        <v>1398</v>
      </c>
      <c r="B1289" s="3"/>
    </row>
    <row r="1290" spans="1:2" x14ac:dyDescent="0.25">
      <c r="A1290" t="s">
        <v>1399</v>
      </c>
      <c r="B1290" s="3"/>
    </row>
    <row r="1291" spans="1:2" x14ac:dyDescent="0.25">
      <c r="A1291" t="s">
        <v>1400</v>
      </c>
      <c r="B1291" s="3"/>
    </row>
    <row r="1292" spans="1:2" x14ac:dyDescent="0.25">
      <c r="A1292" t="s">
        <v>1401</v>
      </c>
      <c r="B1292" s="3"/>
    </row>
    <row r="1293" spans="1:2" x14ac:dyDescent="0.25">
      <c r="A1293" t="s">
        <v>1402</v>
      </c>
      <c r="B1293" s="3"/>
    </row>
    <row r="1294" spans="1:2" x14ac:dyDescent="0.25">
      <c r="A1294" t="s">
        <v>1403</v>
      </c>
      <c r="B1294" s="3"/>
    </row>
    <row r="1295" spans="1:2" x14ac:dyDescent="0.25">
      <c r="A1295" t="s">
        <v>1404</v>
      </c>
      <c r="B1295" s="3"/>
    </row>
    <row r="1296" spans="1:2" x14ac:dyDescent="0.25">
      <c r="A1296" t="s">
        <v>1405</v>
      </c>
      <c r="B1296" s="3"/>
    </row>
    <row r="1297" spans="1:2" x14ac:dyDescent="0.25">
      <c r="A1297" t="s">
        <v>1406</v>
      </c>
      <c r="B1297" s="3"/>
    </row>
    <row r="1298" spans="1:2" x14ac:dyDescent="0.25">
      <c r="A1298" t="s">
        <v>1407</v>
      </c>
      <c r="B1298" s="3"/>
    </row>
    <row r="1299" spans="1:2" x14ac:dyDescent="0.25">
      <c r="A1299" t="s">
        <v>1408</v>
      </c>
      <c r="B1299" s="3"/>
    </row>
    <row r="1300" spans="1:2" x14ac:dyDescent="0.25">
      <c r="A1300" t="s">
        <v>1409</v>
      </c>
      <c r="B1300" s="3"/>
    </row>
    <row r="1301" spans="1:2" x14ac:dyDescent="0.25">
      <c r="A1301" t="s">
        <v>1410</v>
      </c>
      <c r="B1301" s="3"/>
    </row>
    <row r="1302" spans="1:2" x14ac:dyDescent="0.25">
      <c r="A1302" t="s">
        <v>1411</v>
      </c>
      <c r="B1302" s="3"/>
    </row>
    <row r="1303" spans="1:2" x14ac:dyDescent="0.25">
      <c r="A1303" t="s">
        <v>1412</v>
      </c>
      <c r="B1303" s="3"/>
    </row>
    <row r="1304" spans="1:2" x14ac:dyDescent="0.25">
      <c r="A1304" t="s">
        <v>1413</v>
      </c>
      <c r="B1304" s="3"/>
    </row>
    <row r="1305" spans="1:2" x14ac:dyDescent="0.25">
      <c r="A1305" t="s">
        <v>1414</v>
      </c>
      <c r="B1305" s="3"/>
    </row>
    <row r="1306" spans="1:2" x14ac:dyDescent="0.25">
      <c r="A1306" t="s">
        <v>1415</v>
      </c>
      <c r="B1306" s="3"/>
    </row>
    <row r="1307" spans="1:2" x14ac:dyDescent="0.25">
      <c r="A1307" t="s">
        <v>1416</v>
      </c>
      <c r="B1307" s="3"/>
    </row>
    <row r="1308" spans="1:2" x14ac:dyDescent="0.25">
      <c r="A1308" t="s">
        <v>1417</v>
      </c>
      <c r="B1308" s="3"/>
    </row>
    <row r="1309" spans="1:2" x14ac:dyDescent="0.25">
      <c r="A1309" t="s">
        <v>1418</v>
      </c>
      <c r="B1309" s="3"/>
    </row>
    <row r="1310" spans="1:2" x14ac:dyDescent="0.25">
      <c r="A1310" t="s">
        <v>1419</v>
      </c>
      <c r="B1310" s="3"/>
    </row>
    <row r="1311" spans="1:2" x14ac:dyDescent="0.25">
      <c r="A1311" t="s">
        <v>1420</v>
      </c>
      <c r="B1311" s="3"/>
    </row>
    <row r="1312" spans="1:2" x14ac:dyDescent="0.25">
      <c r="A1312" t="s">
        <v>1421</v>
      </c>
      <c r="B1312" s="3"/>
    </row>
    <row r="1313" spans="1:2" x14ac:dyDescent="0.25">
      <c r="A1313" t="s">
        <v>1422</v>
      </c>
      <c r="B1313" s="3"/>
    </row>
    <row r="1314" spans="1:2" x14ac:dyDescent="0.25">
      <c r="A1314" t="s">
        <v>1423</v>
      </c>
      <c r="B1314" s="3"/>
    </row>
    <row r="1315" spans="1:2" x14ac:dyDescent="0.25">
      <c r="A1315" t="s">
        <v>1424</v>
      </c>
      <c r="B1315" s="3"/>
    </row>
    <row r="1316" spans="1:2" x14ac:dyDescent="0.25">
      <c r="A1316" t="s">
        <v>1425</v>
      </c>
      <c r="B1316" s="3"/>
    </row>
    <row r="1317" spans="1:2" x14ac:dyDescent="0.25">
      <c r="A1317" t="s">
        <v>1426</v>
      </c>
      <c r="B1317" s="3"/>
    </row>
    <row r="1318" spans="1:2" x14ac:dyDescent="0.25">
      <c r="A1318" t="s">
        <v>1427</v>
      </c>
      <c r="B1318" s="3"/>
    </row>
    <row r="1319" spans="1:2" x14ac:dyDescent="0.25">
      <c r="A1319" t="s">
        <v>1428</v>
      </c>
      <c r="B1319" s="3"/>
    </row>
    <row r="1320" spans="1:2" x14ac:dyDescent="0.25">
      <c r="A1320" t="s">
        <v>1429</v>
      </c>
      <c r="B1320" s="3"/>
    </row>
    <row r="1321" spans="1:2" x14ac:dyDescent="0.25">
      <c r="A1321" t="s">
        <v>1430</v>
      </c>
      <c r="B1321" s="3"/>
    </row>
    <row r="1322" spans="1:2" x14ac:dyDescent="0.25">
      <c r="A1322" t="s">
        <v>1431</v>
      </c>
      <c r="B1322" s="3"/>
    </row>
    <row r="1323" spans="1:2" x14ac:dyDescent="0.25">
      <c r="A1323" t="s">
        <v>1432</v>
      </c>
      <c r="B1323" s="3"/>
    </row>
    <row r="1324" spans="1:2" x14ac:dyDescent="0.25">
      <c r="A1324" t="s">
        <v>1433</v>
      </c>
      <c r="B1324" s="3"/>
    </row>
    <row r="1325" spans="1:2" x14ac:dyDescent="0.25">
      <c r="A1325" t="s">
        <v>1434</v>
      </c>
      <c r="B1325" s="3"/>
    </row>
    <row r="1326" spans="1:2" x14ac:dyDescent="0.25">
      <c r="A1326" t="s">
        <v>1435</v>
      </c>
      <c r="B1326" s="3"/>
    </row>
    <row r="1327" spans="1:2" x14ac:dyDescent="0.25">
      <c r="A1327" t="s">
        <v>1436</v>
      </c>
      <c r="B1327" s="3"/>
    </row>
    <row r="1328" spans="1:2" x14ac:dyDescent="0.25">
      <c r="A1328" t="s">
        <v>1437</v>
      </c>
      <c r="B1328" s="3"/>
    </row>
    <row r="1329" spans="1:2" x14ac:dyDescent="0.25">
      <c r="A1329" t="s">
        <v>1438</v>
      </c>
      <c r="B1329" s="3"/>
    </row>
    <row r="1330" spans="1:2" x14ac:dyDescent="0.25">
      <c r="A1330" t="s">
        <v>1439</v>
      </c>
      <c r="B1330" s="3"/>
    </row>
    <row r="1331" spans="1:2" x14ac:dyDescent="0.25">
      <c r="A1331" t="s">
        <v>1440</v>
      </c>
      <c r="B1331" s="3"/>
    </row>
    <row r="1332" spans="1:2" x14ac:dyDescent="0.25">
      <c r="A1332" t="s">
        <v>1441</v>
      </c>
      <c r="B1332" s="3"/>
    </row>
    <row r="1333" spans="1:2" x14ac:dyDescent="0.25">
      <c r="A1333" t="s">
        <v>1442</v>
      </c>
      <c r="B1333" s="3"/>
    </row>
    <row r="1334" spans="1:2" x14ac:dyDescent="0.25">
      <c r="A1334" t="s">
        <v>1443</v>
      </c>
      <c r="B1334" s="3"/>
    </row>
    <row r="1335" spans="1:2" x14ac:dyDescent="0.25">
      <c r="A1335" t="s">
        <v>1444</v>
      </c>
      <c r="B1335" s="3"/>
    </row>
    <row r="1336" spans="1:2" x14ac:dyDescent="0.25">
      <c r="A1336" t="s">
        <v>1445</v>
      </c>
      <c r="B1336" s="3"/>
    </row>
    <row r="1337" spans="1:2" x14ac:dyDescent="0.25">
      <c r="A1337" t="s">
        <v>1446</v>
      </c>
      <c r="B1337" s="3"/>
    </row>
    <row r="1338" spans="1:2" x14ac:dyDescent="0.25">
      <c r="A1338" t="s">
        <v>1447</v>
      </c>
      <c r="B1338" s="3"/>
    </row>
    <row r="1339" spans="1:2" x14ac:dyDescent="0.25">
      <c r="A1339" t="s">
        <v>1448</v>
      </c>
      <c r="B1339" s="3"/>
    </row>
    <row r="1340" spans="1:2" x14ac:dyDescent="0.25">
      <c r="A1340" t="s">
        <v>1449</v>
      </c>
      <c r="B1340" s="3"/>
    </row>
    <row r="1341" spans="1:2" x14ac:dyDescent="0.25">
      <c r="A1341" t="s">
        <v>1450</v>
      </c>
      <c r="B1341" s="3"/>
    </row>
    <row r="1342" spans="1:2" x14ac:dyDescent="0.25">
      <c r="A1342" t="s">
        <v>1451</v>
      </c>
      <c r="B1342" s="3"/>
    </row>
    <row r="1343" spans="1:2" x14ac:dyDescent="0.25">
      <c r="A1343" t="s">
        <v>1452</v>
      </c>
      <c r="B1343" s="3"/>
    </row>
    <row r="1344" spans="1:2" x14ac:dyDescent="0.25">
      <c r="A1344" t="s">
        <v>1453</v>
      </c>
      <c r="B1344" s="3"/>
    </row>
    <row r="1345" spans="1:2" x14ac:dyDescent="0.25">
      <c r="A1345" t="s">
        <v>1454</v>
      </c>
      <c r="B1345" s="3"/>
    </row>
    <row r="1346" spans="1:2" x14ac:dyDescent="0.25">
      <c r="A1346" t="s">
        <v>1455</v>
      </c>
      <c r="B1346" s="3"/>
    </row>
    <row r="1347" spans="1:2" x14ac:dyDescent="0.25">
      <c r="A1347" t="s">
        <v>1456</v>
      </c>
      <c r="B1347" s="3"/>
    </row>
    <row r="1348" spans="1:2" x14ac:dyDescent="0.25">
      <c r="A1348" t="s">
        <v>1457</v>
      </c>
      <c r="B1348" s="3"/>
    </row>
    <row r="1349" spans="1:2" x14ac:dyDescent="0.25">
      <c r="A1349" t="s">
        <v>1458</v>
      </c>
      <c r="B1349" s="3"/>
    </row>
    <row r="1350" spans="1:2" x14ac:dyDescent="0.25">
      <c r="A1350" t="s">
        <v>1459</v>
      </c>
      <c r="B1350" s="3"/>
    </row>
    <row r="1351" spans="1:2" x14ac:dyDescent="0.25">
      <c r="A1351" t="s">
        <v>1460</v>
      </c>
      <c r="B1351" s="3"/>
    </row>
    <row r="1352" spans="1:2" x14ac:dyDescent="0.25">
      <c r="A1352" t="s">
        <v>1461</v>
      </c>
      <c r="B1352" s="3"/>
    </row>
    <row r="1353" spans="1:2" x14ac:dyDescent="0.25">
      <c r="A1353" t="s">
        <v>1462</v>
      </c>
      <c r="B1353" s="3"/>
    </row>
    <row r="1354" spans="1:2" x14ac:dyDescent="0.25">
      <c r="A1354" t="s">
        <v>1463</v>
      </c>
      <c r="B1354" s="3"/>
    </row>
    <row r="1355" spans="1:2" x14ac:dyDescent="0.25">
      <c r="A1355" t="s">
        <v>1464</v>
      </c>
      <c r="B1355" s="3"/>
    </row>
    <row r="1356" spans="1:2" x14ac:dyDescent="0.25">
      <c r="A1356" t="s">
        <v>1465</v>
      </c>
      <c r="B1356" s="3"/>
    </row>
    <row r="1357" spans="1:2" x14ac:dyDescent="0.25">
      <c r="A1357" t="s">
        <v>1466</v>
      </c>
      <c r="B1357" s="3"/>
    </row>
    <row r="1358" spans="1:2" x14ac:dyDescent="0.25">
      <c r="A1358" t="s">
        <v>1467</v>
      </c>
      <c r="B1358" s="3"/>
    </row>
    <row r="1359" spans="1:2" x14ac:dyDescent="0.25">
      <c r="A1359" t="s">
        <v>1468</v>
      </c>
      <c r="B1359" s="3"/>
    </row>
    <row r="1360" spans="1:2" x14ac:dyDescent="0.25">
      <c r="A1360" t="s">
        <v>1469</v>
      </c>
      <c r="B1360" s="3"/>
    </row>
    <row r="1361" spans="1:2" x14ac:dyDescent="0.25">
      <c r="A1361" t="s">
        <v>1470</v>
      </c>
      <c r="B1361" s="3"/>
    </row>
    <row r="1362" spans="1:2" x14ac:dyDescent="0.25">
      <c r="A1362" t="s">
        <v>1471</v>
      </c>
      <c r="B1362" s="3"/>
    </row>
    <row r="1363" spans="1:2" x14ac:dyDescent="0.25">
      <c r="A1363" t="s">
        <v>1472</v>
      </c>
      <c r="B1363" s="3"/>
    </row>
    <row r="1364" spans="1:2" x14ac:dyDescent="0.25">
      <c r="A1364" t="s">
        <v>1473</v>
      </c>
      <c r="B1364" s="3"/>
    </row>
    <row r="1365" spans="1:2" x14ac:dyDescent="0.25">
      <c r="A1365" t="s">
        <v>1474</v>
      </c>
      <c r="B1365" s="3"/>
    </row>
    <row r="1366" spans="1:2" x14ac:dyDescent="0.25">
      <c r="A1366" t="s">
        <v>1475</v>
      </c>
      <c r="B1366" s="3"/>
    </row>
    <row r="1367" spans="1:2" x14ac:dyDescent="0.25">
      <c r="A1367" t="s">
        <v>1476</v>
      </c>
      <c r="B1367" s="3"/>
    </row>
    <row r="1368" spans="1:2" x14ac:dyDescent="0.25">
      <c r="A1368" t="s">
        <v>1477</v>
      </c>
      <c r="B1368" s="3"/>
    </row>
    <row r="1369" spans="1:2" x14ac:dyDescent="0.25">
      <c r="A1369" t="s">
        <v>1478</v>
      </c>
      <c r="B1369" s="3"/>
    </row>
    <row r="1370" spans="1:2" x14ac:dyDescent="0.25">
      <c r="A1370" t="s">
        <v>1479</v>
      </c>
      <c r="B1370" s="3"/>
    </row>
    <row r="1371" spans="1:2" x14ac:dyDescent="0.25">
      <c r="A1371" t="s">
        <v>1480</v>
      </c>
      <c r="B1371" s="3"/>
    </row>
    <row r="1372" spans="1:2" x14ac:dyDescent="0.25">
      <c r="A1372" t="s">
        <v>1481</v>
      </c>
      <c r="B1372" s="3"/>
    </row>
    <row r="1373" spans="1:2" x14ac:dyDescent="0.25">
      <c r="A1373" t="s">
        <v>1482</v>
      </c>
      <c r="B1373" s="3"/>
    </row>
    <row r="1374" spans="1:2" x14ac:dyDescent="0.25">
      <c r="A1374" t="s">
        <v>1483</v>
      </c>
      <c r="B1374" s="3"/>
    </row>
    <row r="1375" spans="1:2" x14ac:dyDescent="0.25">
      <c r="A1375" t="s">
        <v>1484</v>
      </c>
      <c r="B1375" s="3"/>
    </row>
    <row r="1376" spans="1:2" x14ac:dyDescent="0.25">
      <c r="A1376" t="s">
        <v>1485</v>
      </c>
      <c r="B1376" s="3"/>
    </row>
    <row r="1377" spans="1:2" x14ac:dyDescent="0.25">
      <c r="A1377" t="s">
        <v>1486</v>
      </c>
      <c r="B1377" s="3"/>
    </row>
    <row r="1378" spans="1:2" x14ac:dyDescent="0.25">
      <c r="A1378" t="s">
        <v>1487</v>
      </c>
      <c r="B1378" s="3"/>
    </row>
    <row r="1379" spans="1:2" x14ac:dyDescent="0.25">
      <c r="A1379" t="s">
        <v>1488</v>
      </c>
      <c r="B1379" s="3"/>
    </row>
    <row r="1380" spans="1:2" x14ac:dyDescent="0.25">
      <c r="A1380" t="s">
        <v>1489</v>
      </c>
      <c r="B1380" s="3"/>
    </row>
    <row r="1381" spans="1:2" x14ac:dyDescent="0.25">
      <c r="A1381" t="s">
        <v>1490</v>
      </c>
      <c r="B1381" s="3"/>
    </row>
    <row r="1382" spans="1:2" x14ac:dyDescent="0.25">
      <c r="A1382" t="s">
        <v>1491</v>
      </c>
      <c r="B1382" s="3"/>
    </row>
    <row r="1383" spans="1:2" x14ac:dyDescent="0.25">
      <c r="A1383" t="s">
        <v>1492</v>
      </c>
      <c r="B1383" s="3"/>
    </row>
    <row r="1384" spans="1:2" x14ac:dyDescent="0.25">
      <c r="A1384" t="s">
        <v>1493</v>
      </c>
      <c r="B1384" s="3"/>
    </row>
    <row r="1385" spans="1:2" x14ac:dyDescent="0.25">
      <c r="A1385" t="s">
        <v>1494</v>
      </c>
      <c r="B1385" s="3"/>
    </row>
    <row r="1386" spans="1:2" x14ac:dyDescent="0.25">
      <c r="A1386" t="s">
        <v>1495</v>
      </c>
      <c r="B1386" s="3"/>
    </row>
    <row r="1387" spans="1:2" x14ac:dyDescent="0.25">
      <c r="A1387" t="s">
        <v>1496</v>
      </c>
      <c r="B1387" s="3"/>
    </row>
    <row r="1388" spans="1:2" x14ac:dyDescent="0.25">
      <c r="A1388" t="s">
        <v>1497</v>
      </c>
      <c r="B1388" s="3"/>
    </row>
    <row r="1389" spans="1:2" x14ac:dyDescent="0.25">
      <c r="A1389" t="s">
        <v>1498</v>
      </c>
      <c r="B1389" s="3"/>
    </row>
    <row r="1390" spans="1:2" x14ac:dyDescent="0.25">
      <c r="A1390" t="s">
        <v>1499</v>
      </c>
      <c r="B1390" s="3"/>
    </row>
    <row r="1391" spans="1:2" x14ac:dyDescent="0.25">
      <c r="A1391" t="s">
        <v>1500</v>
      </c>
      <c r="B1391" s="3"/>
    </row>
    <row r="1392" spans="1:2" x14ac:dyDescent="0.25">
      <c r="A1392" t="s">
        <v>1501</v>
      </c>
      <c r="B1392" s="3"/>
    </row>
    <row r="1393" spans="1:2" x14ac:dyDescent="0.25">
      <c r="A1393" t="s">
        <v>1502</v>
      </c>
      <c r="B1393" s="3"/>
    </row>
    <row r="1394" spans="1:2" x14ac:dyDescent="0.25">
      <c r="A1394" t="s">
        <v>1503</v>
      </c>
      <c r="B1394" s="3"/>
    </row>
    <row r="1395" spans="1:2" x14ac:dyDescent="0.25">
      <c r="A1395" t="s">
        <v>1504</v>
      </c>
      <c r="B1395" s="3"/>
    </row>
    <row r="1396" spans="1:2" x14ac:dyDescent="0.25">
      <c r="A1396" t="s">
        <v>1505</v>
      </c>
      <c r="B1396" s="3"/>
    </row>
    <row r="1397" spans="1:2" x14ac:dyDescent="0.25">
      <c r="A1397" t="s">
        <v>1506</v>
      </c>
      <c r="B1397" s="3"/>
    </row>
    <row r="1398" spans="1:2" x14ac:dyDescent="0.25">
      <c r="A1398" t="s">
        <v>1507</v>
      </c>
      <c r="B1398" s="3"/>
    </row>
    <row r="1399" spans="1:2" x14ac:dyDescent="0.25">
      <c r="A1399" t="s">
        <v>1508</v>
      </c>
      <c r="B1399" s="3"/>
    </row>
    <row r="1400" spans="1:2" x14ac:dyDescent="0.25">
      <c r="A1400" t="s">
        <v>1509</v>
      </c>
      <c r="B1400" s="3"/>
    </row>
    <row r="1401" spans="1:2" x14ac:dyDescent="0.25">
      <c r="A1401" t="s">
        <v>1510</v>
      </c>
      <c r="B1401" s="3"/>
    </row>
    <row r="1402" spans="1:2" x14ac:dyDescent="0.25">
      <c r="A1402" t="s">
        <v>1511</v>
      </c>
      <c r="B1402" s="3"/>
    </row>
    <row r="1403" spans="1:2" x14ac:dyDescent="0.25">
      <c r="A1403" t="s">
        <v>1512</v>
      </c>
      <c r="B1403" s="3"/>
    </row>
    <row r="1404" spans="1:2" x14ac:dyDescent="0.25">
      <c r="A1404" t="s">
        <v>1513</v>
      </c>
      <c r="B1404" s="3"/>
    </row>
    <row r="1405" spans="1:2" x14ac:dyDescent="0.25">
      <c r="A1405" t="s">
        <v>1514</v>
      </c>
      <c r="B1405" s="3"/>
    </row>
    <row r="1406" spans="1:2" x14ac:dyDescent="0.25">
      <c r="A1406" t="s">
        <v>1515</v>
      </c>
      <c r="B1406" s="3"/>
    </row>
    <row r="1407" spans="1:2" x14ac:dyDescent="0.25">
      <c r="A1407" t="s">
        <v>1516</v>
      </c>
      <c r="B1407" s="3"/>
    </row>
    <row r="1408" spans="1:2" x14ac:dyDescent="0.25">
      <c r="A1408" t="s">
        <v>1517</v>
      </c>
      <c r="B1408" s="3"/>
    </row>
    <row r="1409" spans="1:2" x14ac:dyDescent="0.25">
      <c r="A1409" t="s">
        <v>1518</v>
      </c>
      <c r="B1409" s="3"/>
    </row>
    <row r="1410" spans="1:2" x14ac:dyDescent="0.25">
      <c r="A1410" t="s">
        <v>1519</v>
      </c>
      <c r="B1410" s="3"/>
    </row>
    <row r="1411" spans="1:2" x14ac:dyDescent="0.25">
      <c r="A1411" t="s">
        <v>1520</v>
      </c>
      <c r="B1411" s="3"/>
    </row>
    <row r="1412" spans="1:2" x14ac:dyDescent="0.25">
      <c r="A1412" t="s">
        <v>1521</v>
      </c>
      <c r="B1412" s="3"/>
    </row>
    <row r="1413" spans="1:2" x14ac:dyDescent="0.25">
      <c r="A1413" t="s">
        <v>1522</v>
      </c>
      <c r="B1413" s="3"/>
    </row>
    <row r="1414" spans="1:2" x14ac:dyDescent="0.25">
      <c r="A1414" t="s">
        <v>1523</v>
      </c>
      <c r="B1414" s="3"/>
    </row>
    <row r="1415" spans="1:2" x14ac:dyDescent="0.25">
      <c r="A1415" t="s">
        <v>1524</v>
      </c>
      <c r="B1415" s="3"/>
    </row>
    <row r="1416" spans="1:2" x14ac:dyDescent="0.25">
      <c r="A1416" t="s">
        <v>1525</v>
      </c>
      <c r="B1416" s="3"/>
    </row>
    <row r="1417" spans="1:2" x14ac:dyDescent="0.25">
      <c r="A1417" t="s">
        <v>1526</v>
      </c>
      <c r="B1417" s="3"/>
    </row>
    <row r="1418" spans="1:2" x14ac:dyDescent="0.25">
      <c r="A1418" t="s">
        <v>1527</v>
      </c>
      <c r="B1418" s="3"/>
    </row>
    <row r="1419" spans="1:2" x14ac:dyDescent="0.25">
      <c r="A1419" t="s">
        <v>1528</v>
      </c>
      <c r="B1419" s="3"/>
    </row>
    <row r="1420" spans="1:2" x14ac:dyDescent="0.25">
      <c r="A1420" t="s">
        <v>1529</v>
      </c>
      <c r="B1420" s="3"/>
    </row>
    <row r="1421" spans="1:2" x14ac:dyDescent="0.25">
      <c r="A1421" t="s">
        <v>1530</v>
      </c>
      <c r="B1421" s="3"/>
    </row>
    <row r="1422" spans="1:2" x14ac:dyDescent="0.25">
      <c r="A1422" t="s">
        <v>1531</v>
      </c>
      <c r="B1422" s="3"/>
    </row>
    <row r="1423" spans="1:2" x14ac:dyDescent="0.25">
      <c r="A1423" t="s">
        <v>1532</v>
      </c>
      <c r="B1423" s="3"/>
    </row>
    <row r="1424" spans="1:2" x14ac:dyDescent="0.25">
      <c r="A1424" t="s">
        <v>1533</v>
      </c>
      <c r="B1424" s="3"/>
    </row>
    <row r="1425" spans="1:2" x14ac:dyDescent="0.25">
      <c r="A1425" t="s">
        <v>1534</v>
      </c>
      <c r="B1425" s="3"/>
    </row>
    <row r="1426" spans="1:2" x14ac:dyDescent="0.25">
      <c r="A1426" t="s">
        <v>1535</v>
      </c>
      <c r="B1426" s="3"/>
    </row>
    <row r="1427" spans="1:2" x14ac:dyDescent="0.25">
      <c r="A1427" t="s">
        <v>1536</v>
      </c>
      <c r="B1427" s="3"/>
    </row>
    <row r="1428" spans="1:2" x14ac:dyDescent="0.25">
      <c r="A1428" t="s">
        <v>1537</v>
      </c>
      <c r="B1428" s="3"/>
    </row>
    <row r="1429" spans="1:2" x14ac:dyDescent="0.25">
      <c r="A1429" t="s">
        <v>1538</v>
      </c>
      <c r="B1429" s="3"/>
    </row>
    <row r="1430" spans="1:2" x14ac:dyDescent="0.25">
      <c r="A1430" t="s">
        <v>1539</v>
      </c>
      <c r="B1430" s="3"/>
    </row>
    <row r="1431" spans="1:2" x14ac:dyDescent="0.25">
      <c r="A1431" t="s">
        <v>1540</v>
      </c>
      <c r="B1431" s="3"/>
    </row>
    <row r="1432" spans="1:2" x14ac:dyDescent="0.25">
      <c r="A1432" t="s">
        <v>1541</v>
      </c>
      <c r="B1432" s="3"/>
    </row>
    <row r="1433" spans="1:2" x14ac:dyDescent="0.25">
      <c r="A1433" t="s">
        <v>1542</v>
      </c>
      <c r="B1433" s="3"/>
    </row>
    <row r="1434" spans="1:2" x14ac:dyDescent="0.25">
      <c r="A1434" t="s">
        <v>1543</v>
      </c>
      <c r="B1434" s="3"/>
    </row>
    <row r="1435" spans="1:2" x14ac:dyDescent="0.25">
      <c r="A1435" t="s">
        <v>1544</v>
      </c>
      <c r="B1435" s="3"/>
    </row>
    <row r="1436" spans="1:2" x14ac:dyDescent="0.25">
      <c r="A1436" t="s">
        <v>1545</v>
      </c>
      <c r="B1436" s="3"/>
    </row>
    <row r="1437" spans="1:2" x14ac:dyDescent="0.25">
      <c r="A1437" t="s">
        <v>1546</v>
      </c>
      <c r="B1437" s="3"/>
    </row>
    <row r="1438" spans="1:2" x14ac:dyDescent="0.25">
      <c r="A1438" t="s">
        <v>1547</v>
      </c>
      <c r="B1438" s="3"/>
    </row>
    <row r="1439" spans="1:2" x14ac:dyDescent="0.25">
      <c r="A1439" t="s">
        <v>1548</v>
      </c>
      <c r="B1439" s="3"/>
    </row>
    <row r="1440" spans="1:2" x14ac:dyDescent="0.25">
      <c r="A1440" t="s">
        <v>1549</v>
      </c>
      <c r="B1440" s="3"/>
    </row>
    <row r="1441" spans="1:2" x14ac:dyDescent="0.25">
      <c r="A1441" t="s">
        <v>1550</v>
      </c>
      <c r="B1441" s="3"/>
    </row>
    <row r="1442" spans="1:2" x14ac:dyDescent="0.25">
      <c r="A1442" t="s">
        <v>1551</v>
      </c>
      <c r="B1442" s="3"/>
    </row>
    <row r="1443" spans="1:2" x14ac:dyDescent="0.25">
      <c r="A1443" t="s">
        <v>1552</v>
      </c>
      <c r="B1443" s="3"/>
    </row>
    <row r="1444" spans="1:2" x14ac:dyDescent="0.25">
      <c r="A1444" t="s">
        <v>1553</v>
      </c>
      <c r="B1444" s="3"/>
    </row>
    <row r="1445" spans="1:2" x14ac:dyDescent="0.25">
      <c r="A1445" t="s">
        <v>1554</v>
      </c>
      <c r="B1445" s="3"/>
    </row>
    <row r="1446" spans="1:2" x14ac:dyDescent="0.25">
      <c r="A1446" t="s">
        <v>1555</v>
      </c>
      <c r="B1446" s="3"/>
    </row>
    <row r="1447" spans="1:2" x14ac:dyDescent="0.25">
      <c r="A1447" t="s">
        <v>1556</v>
      </c>
      <c r="B1447" s="3"/>
    </row>
    <row r="1448" spans="1:2" x14ac:dyDescent="0.25">
      <c r="A1448" t="s">
        <v>1557</v>
      </c>
      <c r="B1448" s="3"/>
    </row>
    <row r="1449" spans="1:2" x14ac:dyDescent="0.25">
      <c r="A1449" t="s">
        <v>1558</v>
      </c>
      <c r="B1449" s="3"/>
    </row>
    <row r="1450" spans="1:2" x14ac:dyDescent="0.25">
      <c r="A1450" t="s">
        <v>1559</v>
      </c>
      <c r="B1450" s="3"/>
    </row>
    <row r="1451" spans="1:2" x14ac:dyDescent="0.25">
      <c r="A1451" t="s">
        <v>1560</v>
      </c>
      <c r="B1451" s="3"/>
    </row>
    <row r="1452" spans="1:2" x14ac:dyDescent="0.25">
      <c r="A1452" t="s">
        <v>1561</v>
      </c>
      <c r="B1452" s="3"/>
    </row>
    <row r="1453" spans="1:2" x14ac:dyDescent="0.25">
      <c r="A1453" t="s">
        <v>1562</v>
      </c>
      <c r="B1453" s="3"/>
    </row>
    <row r="1454" spans="1:2" x14ac:dyDescent="0.25">
      <c r="A1454" t="s">
        <v>1563</v>
      </c>
      <c r="B1454" s="3"/>
    </row>
    <row r="1455" spans="1:2" x14ac:dyDescent="0.25">
      <c r="A1455" t="s">
        <v>1564</v>
      </c>
      <c r="B1455" s="3"/>
    </row>
    <row r="1456" spans="1:2" x14ac:dyDescent="0.25">
      <c r="A1456" t="s">
        <v>1565</v>
      </c>
      <c r="B1456" s="3"/>
    </row>
    <row r="1457" spans="1:2" x14ac:dyDescent="0.25">
      <c r="A1457" t="s">
        <v>1566</v>
      </c>
      <c r="B1457" s="3"/>
    </row>
    <row r="1458" spans="1:2" x14ac:dyDescent="0.25">
      <c r="A1458" t="s">
        <v>1567</v>
      </c>
      <c r="B1458" s="3"/>
    </row>
    <row r="1459" spans="1:2" x14ac:dyDescent="0.25">
      <c r="A1459" t="s">
        <v>1568</v>
      </c>
      <c r="B1459" s="3"/>
    </row>
    <row r="1460" spans="1:2" x14ac:dyDescent="0.25">
      <c r="A1460" t="s">
        <v>1569</v>
      </c>
      <c r="B1460" s="3"/>
    </row>
    <row r="1461" spans="1:2" x14ac:dyDescent="0.25">
      <c r="A1461" t="s">
        <v>1570</v>
      </c>
      <c r="B1461" s="3"/>
    </row>
    <row r="1462" spans="1:2" x14ac:dyDescent="0.25">
      <c r="A1462" t="s">
        <v>1571</v>
      </c>
      <c r="B1462" s="3"/>
    </row>
    <row r="1463" spans="1:2" x14ac:dyDescent="0.25">
      <c r="A1463" t="s">
        <v>1572</v>
      </c>
      <c r="B1463" s="3"/>
    </row>
    <row r="1464" spans="1:2" x14ac:dyDescent="0.25">
      <c r="A1464" t="s">
        <v>1573</v>
      </c>
      <c r="B1464" s="3"/>
    </row>
    <row r="1465" spans="1:2" x14ac:dyDescent="0.25">
      <c r="A1465" t="s">
        <v>1574</v>
      </c>
      <c r="B1465" s="3"/>
    </row>
    <row r="1466" spans="1:2" x14ac:dyDescent="0.25">
      <c r="A1466" t="s">
        <v>1575</v>
      </c>
      <c r="B1466" s="3"/>
    </row>
    <row r="1467" spans="1:2" x14ac:dyDescent="0.25">
      <c r="A1467" t="s">
        <v>1576</v>
      </c>
      <c r="B1467" s="3"/>
    </row>
    <row r="1468" spans="1:2" x14ac:dyDescent="0.25">
      <c r="A1468" t="s">
        <v>1577</v>
      </c>
      <c r="B1468" s="3"/>
    </row>
    <row r="1469" spans="1:2" x14ac:dyDescent="0.25">
      <c r="A1469" t="s">
        <v>1578</v>
      </c>
      <c r="B1469" s="3"/>
    </row>
    <row r="1470" spans="1:2" x14ac:dyDescent="0.25">
      <c r="A1470" t="s">
        <v>1579</v>
      </c>
      <c r="B1470" s="3"/>
    </row>
    <row r="1471" spans="1:2" x14ac:dyDescent="0.25">
      <c r="A1471" t="s">
        <v>1580</v>
      </c>
      <c r="B1471" s="3"/>
    </row>
    <row r="1472" spans="1:2" x14ac:dyDescent="0.25">
      <c r="A1472" t="s">
        <v>1581</v>
      </c>
      <c r="B1472" s="3"/>
    </row>
    <row r="1473" spans="1:2" x14ac:dyDescent="0.25">
      <c r="A1473" t="s">
        <v>1582</v>
      </c>
      <c r="B1473" s="3"/>
    </row>
    <row r="1474" spans="1:2" x14ac:dyDescent="0.25">
      <c r="A1474" t="s">
        <v>1583</v>
      </c>
      <c r="B1474" s="3"/>
    </row>
    <row r="1475" spans="1:2" x14ac:dyDescent="0.25">
      <c r="A1475" t="s">
        <v>1584</v>
      </c>
      <c r="B1475" s="3"/>
    </row>
    <row r="1476" spans="1:2" x14ac:dyDescent="0.25">
      <c r="A1476" t="s">
        <v>1585</v>
      </c>
      <c r="B1476" s="3"/>
    </row>
    <row r="1477" spans="1:2" x14ac:dyDescent="0.25">
      <c r="A1477" t="s">
        <v>1586</v>
      </c>
      <c r="B1477" s="3"/>
    </row>
    <row r="1478" spans="1:2" x14ac:dyDescent="0.25">
      <c r="A1478" t="s">
        <v>1587</v>
      </c>
      <c r="B1478" s="3"/>
    </row>
    <row r="1479" spans="1:2" x14ac:dyDescent="0.25">
      <c r="A1479" t="s">
        <v>1588</v>
      </c>
      <c r="B1479" s="3"/>
    </row>
    <row r="1480" spans="1:2" x14ac:dyDescent="0.25">
      <c r="A1480" t="s">
        <v>1589</v>
      </c>
      <c r="B1480" s="3"/>
    </row>
    <row r="1481" spans="1:2" x14ac:dyDescent="0.25">
      <c r="A1481" t="s">
        <v>1590</v>
      </c>
      <c r="B1481" s="3"/>
    </row>
    <row r="1482" spans="1:2" x14ac:dyDescent="0.25">
      <c r="A1482" t="s">
        <v>1591</v>
      </c>
      <c r="B1482" s="3"/>
    </row>
    <row r="1483" spans="1:2" x14ac:dyDescent="0.25">
      <c r="A1483" t="s">
        <v>1592</v>
      </c>
      <c r="B1483" s="3"/>
    </row>
    <row r="1484" spans="1:2" x14ac:dyDescent="0.25">
      <c r="A1484" t="s">
        <v>1593</v>
      </c>
      <c r="B1484" s="3"/>
    </row>
    <row r="1485" spans="1:2" x14ac:dyDescent="0.25">
      <c r="A1485" t="s">
        <v>1594</v>
      </c>
      <c r="B1485" s="3"/>
    </row>
    <row r="1486" spans="1:2" x14ac:dyDescent="0.25">
      <c r="A1486" t="s">
        <v>1595</v>
      </c>
      <c r="B1486" s="3"/>
    </row>
    <row r="1487" spans="1:2" x14ac:dyDescent="0.25">
      <c r="A1487" t="s">
        <v>1596</v>
      </c>
      <c r="B1487" s="3"/>
    </row>
    <row r="1488" spans="1:2" x14ac:dyDescent="0.25">
      <c r="A1488" t="s">
        <v>1597</v>
      </c>
      <c r="B1488" s="3"/>
    </row>
    <row r="1489" spans="1:2" x14ac:dyDescent="0.25">
      <c r="A1489" t="s">
        <v>1598</v>
      </c>
      <c r="B1489" s="3"/>
    </row>
    <row r="1490" spans="1:2" x14ac:dyDescent="0.25">
      <c r="A1490" t="s">
        <v>1599</v>
      </c>
      <c r="B1490" s="3"/>
    </row>
    <row r="1491" spans="1:2" x14ac:dyDescent="0.25">
      <c r="A1491" t="s">
        <v>1600</v>
      </c>
      <c r="B1491" s="3"/>
    </row>
    <row r="1492" spans="1:2" x14ac:dyDescent="0.25">
      <c r="A1492" t="s">
        <v>1601</v>
      </c>
      <c r="B1492" s="3"/>
    </row>
    <row r="1493" spans="1:2" x14ac:dyDescent="0.25">
      <c r="A1493" t="s">
        <v>1602</v>
      </c>
      <c r="B1493" s="3"/>
    </row>
    <row r="1494" spans="1:2" x14ac:dyDescent="0.25">
      <c r="A1494" t="s">
        <v>1603</v>
      </c>
      <c r="B1494" s="3"/>
    </row>
    <row r="1495" spans="1:2" x14ac:dyDescent="0.25">
      <c r="A1495" t="s">
        <v>1604</v>
      </c>
      <c r="B1495" s="3"/>
    </row>
    <row r="1496" spans="1:2" x14ac:dyDescent="0.25">
      <c r="A1496" t="s">
        <v>1605</v>
      </c>
      <c r="B1496" s="3"/>
    </row>
    <row r="1497" spans="1:2" x14ac:dyDescent="0.25">
      <c r="A1497" t="s">
        <v>1606</v>
      </c>
      <c r="B1497" s="3"/>
    </row>
    <row r="1498" spans="1:2" x14ac:dyDescent="0.25">
      <c r="A1498" t="s">
        <v>1607</v>
      </c>
      <c r="B1498" s="3"/>
    </row>
    <row r="1499" spans="1:2" x14ac:dyDescent="0.25">
      <c r="A1499" t="s">
        <v>1608</v>
      </c>
      <c r="B1499" s="3"/>
    </row>
    <row r="1500" spans="1:2" x14ac:dyDescent="0.25">
      <c r="A1500" t="s">
        <v>1609</v>
      </c>
      <c r="B1500" s="3"/>
    </row>
    <row r="1501" spans="1:2" x14ac:dyDescent="0.25">
      <c r="A1501" t="s">
        <v>1610</v>
      </c>
      <c r="B1501" s="3"/>
    </row>
    <row r="1502" spans="1:2" x14ac:dyDescent="0.25">
      <c r="A1502" t="s">
        <v>1611</v>
      </c>
      <c r="B1502" s="3"/>
    </row>
    <row r="1503" spans="1:2" x14ac:dyDescent="0.25">
      <c r="A1503" t="s">
        <v>1612</v>
      </c>
      <c r="B1503" s="3"/>
    </row>
    <row r="1504" spans="1:2" x14ac:dyDescent="0.25">
      <c r="A1504" t="s">
        <v>1613</v>
      </c>
      <c r="B1504" s="3"/>
    </row>
    <row r="1505" spans="1:2" x14ac:dyDescent="0.25">
      <c r="A1505" t="s">
        <v>1614</v>
      </c>
      <c r="B1505" s="3"/>
    </row>
    <row r="1506" spans="1:2" x14ac:dyDescent="0.25">
      <c r="A1506" t="s">
        <v>1615</v>
      </c>
      <c r="B1506" s="3"/>
    </row>
    <row r="1507" spans="1:2" x14ac:dyDescent="0.25">
      <c r="A1507" t="s">
        <v>1616</v>
      </c>
      <c r="B1507" s="3"/>
    </row>
    <row r="1508" spans="1:2" x14ac:dyDescent="0.25">
      <c r="A1508" t="s">
        <v>1617</v>
      </c>
      <c r="B1508" s="3"/>
    </row>
    <row r="1509" spans="1:2" x14ac:dyDescent="0.25">
      <c r="A1509" t="s">
        <v>1618</v>
      </c>
      <c r="B1509" s="3"/>
    </row>
    <row r="1510" spans="1:2" x14ac:dyDescent="0.25">
      <c r="A1510" t="s">
        <v>1619</v>
      </c>
      <c r="B1510" s="3"/>
    </row>
    <row r="1511" spans="1:2" x14ac:dyDescent="0.25">
      <c r="A1511" t="s">
        <v>1620</v>
      </c>
      <c r="B1511" s="3"/>
    </row>
    <row r="1512" spans="1:2" x14ac:dyDescent="0.25">
      <c r="A1512" t="s">
        <v>1621</v>
      </c>
      <c r="B1512" s="3"/>
    </row>
    <row r="1513" spans="1:2" x14ac:dyDescent="0.25">
      <c r="A1513" t="s">
        <v>1622</v>
      </c>
      <c r="B1513" s="3"/>
    </row>
    <row r="1514" spans="1:2" x14ac:dyDescent="0.25">
      <c r="A1514" t="s">
        <v>1623</v>
      </c>
      <c r="B1514" s="3"/>
    </row>
    <row r="1515" spans="1:2" x14ac:dyDescent="0.25">
      <c r="A1515" t="s">
        <v>1624</v>
      </c>
      <c r="B1515" s="3"/>
    </row>
    <row r="1516" spans="1:2" x14ac:dyDescent="0.25">
      <c r="A1516" t="s">
        <v>1625</v>
      </c>
      <c r="B1516" s="3"/>
    </row>
    <row r="1517" spans="1:2" x14ac:dyDescent="0.25">
      <c r="A1517" t="s">
        <v>1626</v>
      </c>
      <c r="B1517" s="3"/>
    </row>
    <row r="1518" spans="1:2" x14ac:dyDescent="0.25">
      <c r="A1518" t="s">
        <v>1627</v>
      </c>
      <c r="B1518" s="3"/>
    </row>
    <row r="1519" spans="1:2" x14ac:dyDescent="0.25">
      <c r="A1519" t="s">
        <v>1628</v>
      </c>
      <c r="B1519" s="3"/>
    </row>
    <row r="1520" spans="1:2" x14ac:dyDescent="0.25">
      <c r="A1520" t="s">
        <v>1629</v>
      </c>
      <c r="B1520" s="3"/>
    </row>
    <row r="1521" spans="1:2" x14ac:dyDescent="0.25">
      <c r="A1521" t="s">
        <v>1630</v>
      </c>
      <c r="B1521" s="3"/>
    </row>
    <row r="1522" spans="1:2" x14ac:dyDescent="0.25">
      <c r="A1522" t="s">
        <v>1631</v>
      </c>
      <c r="B1522" s="3"/>
    </row>
    <row r="1523" spans="1:2" x14ac:dyDescent="0.25">
      <c r="A1523" t="s">
        <v>1632</v>
      </c>
      <c r="B1523" s="3"/>
    </row>
    <row r="1524" spans="1:2" x14ac:dyDescent="0.25">
      <c r="A1524" t="s">
        <v>1633</v>
      </c>
      <c r="B1524" s="3"/>
    </row>
    <row r="1525" spans="1:2" x14ac:dyDescent="0.25">
      <c r="A1525" t="s">
        <v>1634</v>
      </c>
      <c r="B1525" s="3"/>
    </row>
    <row r="1526" spans="1:2" x14ac:dyDescent="0.25">
      <c r="A1526" t="s">
        <v>1635</v>
      </c>
      <c r="B1526" s="3"/>
    </row>
    <row r="1527" spans="1:2" x14ac:dyDescent="0.25">
      <c r="A1527" t="s">
        <v>1636</v>
      </c>
      <c r="B1527" s="3"/>
    </row>
    <row r="1528" spans="1:2" x14ac:dyDescent="0.25">
      <c r="A1528" t="s">
        <v>1637</v>
      </c>
      <c r="B1528" s="3"/>
    </row>
    <row r="1529" spans="1:2" x14ac:dyDescent="0.25">
      <c r="A1529" t="s">
        <v>1638</v>
      </c>
      <c r="B1529" s="3"/>
    </row>
    <row r="1530" spans="1:2" x14ac:dyDescent="0.25">
      <c r="A1530" t="s">
        <v>1639</v>
      </c>
      <c r="B1530" s="3"/>
    </row>
    <row r="1531" spans="1:2" x14ac:dyDescent="0.25">
      <c r="A1531" t="s">
        <v>1640</v>
      </c>
      <c r="B1531" s="3"/>
    </row>
    <row r="1532" spans="1:2" x14ac:dyDescent="0.25">
      <c r="A1532" t="s">
        <v>1641</v>
      </c>
      <c r="B1532" s="3"/>
    </row>
    <row r="1533" spans="1:2" x14ac:dyDescent="0.25">
      <c r="A1533" t="s">
        <v>1642</v>
      </c>
      <c r="B1533" s="3"/>
    </row>
    <row r="1534" spans="1:2" x14ac:dyDescent="0.25">
      <c r="A1534" t="s">
        <v>1643</v>
      </c>
      <c r="B1534" s="3"/>
    </row>
    <row r="1535" spans="1:2" x14ac:dyDescent="0.25">
      <c r="A1535" t="s">
        <v>1644</v>
      </c>
      <c r="B1535" s="3"/>
    </row>
    <row r="1536" spans="1:2" x14ac:dyDescent="0.25">
      <c r="A1536" t="s">
        <v>1645</v>
      </c>
      <c r="B1536" s="3"/>
    </row>
  </sheetData>
  <autoFilter ref="A1:P1536"/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36"/>
  <sheetViews>
    <sheetView workbookViewId="0">
      <selection activeCell="O2" sqref="O2"/>
    </sheetView>
  </sheetViews>
  <sheetFormatPr defaultRowHeight="15" x14ac:dyDescent="0.25"/>
  <sheetData>
    <row r="1" spans="1:18" x14ac:dyDescent="0.25">
      <c r="A1" t="s">
        <v>1648</v>
      </c>
      <c r="B1" t="s">
        <v>1646</v>
      </c>
      <c r="N1" t="s">
        <v>1649</v>
      </c>
      <c r="O1" t="s">
        <v>1650</v>
      </c>
      <c r="P1" t="s">
        <v>1651</v>
      </c>
      <c r="Q1" t="s">
        <v>1652</v>
      </c>
      <c r="R1" t="s">
        <v>1654</v>
      </c>
    </row>
    <row r="2" spans="1:18" x14ac:dyDescent="0.25">
      <c r="A2">
        <v>3</v>
      </c>
      <c r="B2" t="s">
        <v>1653</v>
      </c>
      <c r="C2" t="s">
        <v>1654</v>
      </c>
      <c r="D2" t="s">
        <v>1655</v>
      </c>
      <c r="N2" t="s">
        <v>1659</v>
      </c>
    </row>
    <row r="3" spans="1:18" x14ac:dyDescent="0.25">
      <c r="A3">
        <v>3</v>
      </c>
      <c r="B3" t="s">
        <v>1653</v>
      </c>
      <c r="C3" t="s">
        <v>1652</v>
      </c>
      <c r="D3" t="b">
        <v>0</v>
      </c>
      <c r="N3" t="s">
        <v>1659</v>
      </c>
    </row>
    <row r="4" spans="1:18" x14ac:dyDescent="0.25">
      <c r="A4">
        <v>3</v>
      </c>
      <c r="B4" t="s">
        <v>1653</v>
      </c>
      <c r="C4" t="s">
        <v>1652</v>
      </c>
      <c r="D4" t="b">
        <v>0</v>
      </c>
      <c r="E4" t="s">
        <v>1654</v>
      </c>
      <c r="F4" t="s">
        <v>1655</v>
      </c>
      <c r="N4" t="s">
        <v>1659</v>
      </c>
    </row>
    <row r="5" spans="1:18" x14ac:dyDescent="0.25">
      <c r="A5">
        <v>3</v>
      </c>
      <c r="B5" t="s">
        <v>1653</v>
      </c>
      <c r="C5" t="s">
        <v>1651</v>
      </c>
      <c r="D5">
        <v>1</v>
      </c>
      <c r="N5" t="s">
        <v>1659</v>
      </c>
    </row>
    <row r="6" spans="1:18" x14ac:dyDescent="0.25">
      <c r="A6">
        <v>3</v>
      </c>
      <c r="B6" t="s">
        <v>1653</v>
      </c>
      <c r="C6" t="s">
        <v>1651</v>
      </c>
      <c r="D6">
        <v>1</v>
      </c>
      <c r="E6" t="s">
        <v>1654</v>
      </c>
      <c r="F6" t="s">
        <v>1655</v>
      </c>
      <c r="N6" t="s">
        <v>1659</v>
      </c>
    </row>
    <row r="7" spans="1:18" x14ac:dyDescent="0.25">
      <c r="A7">
        <v>3</v>
      </c>
      <c r="B7" t="s">
        <v>1653</v>
      </c>
      <c r="C7" t="s">
        <v>1651</v>
      </c>
      <c r="D7">
        <v>1</v>
      </c>
      <c r="E7" t="s">
        <v>1652</v>
      </c>
      <c r="F7" t="b">
        <v>0</v>
      </c>
      <c r="N7" t="s">
        <v>1659</v>
      </c>
    </row>
    <row r="8" spans="1:18" x14ac:dyDescent="0.25">
      <c r="A8">
        <v>3</v>
      </c>
      <c r="B8" t="s">
        <v>1653</v>
      </c>
      <c r="C8" t="s">
        <v>1651</v>
      </c>
      <c r="D8">
        <v>1</v>
      </c>
      <c r="E8" t="s">
        <v>1652</v>
      </c>
      <c r="F8" t="b">
        <v>0</v>
      </c>
      <c r="G8" t="s">
        <v>1654</v>
      </c>
      <c r="H8" t="s">
        <v>1655</v>
      </c>
      <c r="N8" t="s">
        <v>1659</v>
      </c>
    </row>
    <row r="9" spans="1:18" x14ac:dyDescent="0.25">
      <c r="A9">
        <v>3</v>
      </c>
      <c r="B9" t="s">
        <v>1653</v>
      </c>
      <c r="C9" t="s">
        <v>1651</v>
      </c>
      <c r="D9">
        <v>2</v>
      </c>
      <c r="N9" t="s">
        <v>1659</v>
      </c>
    </row>
    <row r="10" spans="1:18" x14ac:dyDescent="0.25">
      <c r="A10">
        <v>3</v>
      </c>
      <c r="B10" t="s">
        <v>1653</v>
      </c>
      <c r="C10" t="s">
        <v>1651</v>
      </c>
      <c r="D10">
        <v>2</v>
      </c>
      <c r="E10" t="s">
        <v>1654</v>
      </c>
      <c r="F10" t="s">
        <v>1655</v>
      </c>
      <c r="N10" t="s">
        <v>1659</v>
      </c>
    </row>
    <row r="11" spans="1:18" x14ac:dyDescent="0.25">
      <c r="A11">
        <v>3</v>
      </c>
      <c r="B11" t="s">
        <v>1653</v>
      </c>
      <c r="C11" t="s">
        <v>1651</v>
      </c>
      <c r="D11">
        <v>2</v>
      </c>
      <c r="E11" t="s">
        <v>1652</v>
      </c>
      <c r="F11" t="b">
        <v>0</v>
      </c>
      <c r="N11" t="s">
        <v>1659</v>
      </c>
    </row>
    <row r="12" spans="1:18" x14ac:dyDescent="0.25">
      <c r="A12">
        <v>3</v>
      </c>
      <c r="B12" t="s">
        <v>1653</v>
      </c>
      <c r="C12" t="s">
        <v>1651</v>
      </c>
      <c r="D12">
        <v>2</v>
      </c>
      <c r="E12" t="s">
        <v>1652</v>
      </c>
      <c r="F12" t="b">
        <v>0</v>
      </c>
      <c r="G12" t="s">
        <v>1654</v>
      </c>
      <c r="H12" t="s">
        <v>1655</v>
      </c>
      <c r="N12" t="s">
        <v>1659</v>
      </c>
    </row>
    <row r="13" spans="1:18" x14ac:dyDescent="0.25">
      <c r="A13">
        <v>3</v>
      </c>
      <c r="B13" t="s">
        <v>1653</v>
      </c>
      <c r="C13" t="s">
        <v>1651</v>
      </c>
      <c r="D13">
        <v>3</v>
      </c>
      <c r="N13" t="s">
        <v>1659</v>
      </c>
    </row>
    <row r="14" spans="1:18" x14ac:dyDescent="0.25">
      <c r="A14">
        <v>3</v>
      </c>
      <c r="B14" t="s">
        <v>1653</v>
      </c>
      <c r="C14" t="s">
        <v>1651</v>
      </c>
      <c r="D14">
        <v>3</v>
      </c>
      <c r="E14" t="s">
        <v>1654</v>
      </c>
      <c r="F14" t="s">
        <v>1655</v>
      </c>
      <c r="N14" t="s">
        <v>1659</v>
      </c>
    </row>
    <row r="15" spans="1:18" x14ac:dyDescent="0.25">
      <c r="A15">
        <v>3</v>
      </c>
      <c r="B15" t="s">
        <v>1653</v>
      </c>
      <c r="C15" t="s">
        <v>1651</v>
      </c>
      <c r="D15">
        <v>3</v>
      </c>
      <c r="E15" t="s">
        <v>1652</v>
      </c>
      <c r="F15" t="b">
        <v>0</v>
      </c>
      <c r="N15" t="s">
        <v>1659</v>
      </c>
    </row>
    <row r="16" spans="1:18" x14ac:dyDescent="0.25">
      <c r="A16">
        <v>3</v>
      </c>
      <c r="B16" t="s">
        <v>1653</v>
      </c>
      <c r="C16" t="s">
        <v>1651</v>
      </c>
      <c r="D16">
        <v>3</v>
      </c>
      <c r="E16" t="s">
        <v>1652</v>
      </c>
      <c r="F16" t="b">
        <v>0</v>
      </c>
      <c r="G16" t="s">
        <v>1654</v>
      </c>
      <c r="H16" t="s">
        <v>1655</v>
      </c>
      <c r="N16" t="s">
        <v>1659</v>
      </c>
    </row>
    <row r="17" spans="1:14" x14ac:dyDescent="0.25">
      <c r="A17">
        <v>3</v>
      </c>
      <c r="B17" t="s">
        <v>1653</v>
      </c>
      <c r="C17" t="s">
        <v>1650</v>
      </c>
      <c r="D17">
        <v>1</v>
      </c>
      <c r="N17" t="s">
        <v>1659</v>
      </c>
    </row>
    <row r="18" spans="1:14" x14ac:dyDescent="0.25">
      <c r="A18">
        <v>3</v>
      </c>
      <c r="B18" t="s">
        <v>1653</v>
      </c>
      <c r="C18" t="s">
        <v>1650</v>
      </c>
      <c r="D18">
        <v>1</v>
      </c>
      <c r="E18" t="s">
        <v>1654</v>
      </c>
      <c r="F18" t="s">
        <v>1655</v>
      </c>
      <c r="N18" t="s">
        <v>1659</v>
      </c>
    </row>
    <row r="19" spans="1:14" x14ac:dyDescent="0.25">
      <c r="A19">
        <v>3</v>
      </c>
      <c r="B19" t="s">
        <v>1653</v>
      </c>
      <c r="C19" t="s">
        <v>1650</v>
      </c>
      <c r="D19">
        <v>1</v>
      </c>
      <c r="E19" t="s">
        <v>1652</v>
      </c>
      <c r="F19" t="b">
        <v>0</v>
      </c>
      <c r="N19" t="s">
        <v>1659</v>
      </c>
    </row>
    <row r="20" spans="1:14" x14ac:dyDescent="0.25">
      <c r="A20">
        <v>3</v>
      </c>
      <c r="B20" t="s">
        <v>1653</v>
      </c>
      <c r="C20" t="s">
        <v>1650</v>
      </c>
      <c r="D20">
        <v>1</v>
      </c>
      <c r="E20" t="s">
        <v>1652</v>
      </c>
      <c r="F20" t="b">
        <v>0</v>
      </c>
      <c r="G20" t="s">
        <v>1654</v>
      </c>
      <c r="H20" t="s">
        <v>1655</v>
      </c>
      <c r="N20" t="s">
        <v>1659</v>
      </c>
    </row>
    <row r="21" spans="1:14" x14ac:dyDescent="0.25">
      <c r="A21">
        <v>3</v>
      </c>
      <c r="B21" t="s">
        <v>1653</v>
      </c>
      <c r="C21" t="s">
        <v>1650</v>
      </c>
      <c r="D21">
        <v>1</v>
      </c>
      <c r="E21" t="s">
        <v>1651</v>
      </c>
      <c r="F21">
        <v>1</v>
      </c>
      <c r="N21" t="s">
        <v>1659</v>
      </c>
    </row>
    <row r="22" spans="1:14" x14ac:dyDescent="0.25">
      <c r="A22">
        <v>3</v>
      </c>
      <c r="B22" t="s">
        <v>1653</v>
      </c>
      <c r="C22" t="s">
        <v>1650</v>
      </c>
      <c r="D22">
        <v>1</v>
      </c>
      <c r="E22" t="s">
        <v>1651</v>
      </c>
      <c r="F22">
        <v>1</v>
      </c>
      <c r="G22" t="s">
        <v>1654</v>
      </c>
      <c r="H22" t="s">
        <v>1655</v>
      </c>
      <c r="N22" t="s">
        <v>1659</v>
      </c>
    </row>
    <row r="23" spans="1:14" x14ac:dyDescent="0.25">
      <c r="A23">
        <v>3</v>
      </c>
      <c r="B23" t="s">
        <v>1653</v>
      </c>
      <c r="C23" t="s">
        <v>1650</v>
      </c>
      <c r="D23">
        <v>1</v>
      </c>
      <c r="E23" t="s">
        <v>1651</v>
      </c>
      <c r="F23">
        <v>1</v>
      </c>
      <c r="G23" t="s">
        <v>1652</v>
      </c>
      <c r="H23" t="b">
        <v>0</v>
      </c>
      <c r="N23" t="s">
        <v>1659</v>
      </c>
    </row>
    <row r="24" spans="1:14" x14ac:dyDescent="0.25">
      <c r="A24">
        <v>3</v>
      </c>
      <c r="B24" t="s">
        <v>1653</v>
      </c>
      <c r="C24" t="s">
        <v>1650</v>
      </c>
      <c r="D24">
        <v>1</v>
      </c>
      <c r="E24" t="s">
        <v>1651</v>
      </c>
      <c r="F24">
        <v>1</v>
      </c>
      <c r="G24" t="s">
        <v>1652</v>
      </c>
      <c r="H24" t="b">
        <v>0</v>
      </c>
      <c r="I24" t="s">
        <v>1654</v>
      </c>
      <c r="J24" t="s">
        <v>1655</v>
      </c>
      <c r="N24" t="s">
        <v>1659</v>
      </c>
    </row>
    <row r="25" spans="1:14" x14ac:dyDescent="0.25">
      <c r="A25">
        <v>3</v>
      </c>
      <c r="B25" t="s">
        <v>1653</v>
      </c>
      <c r="C25" t="s">
        <v>1650</v>
      </c>
      <c r="D25">
        <v>1</v>
      </c>
      <c r="E25" t="s">
        <v>1651</v>
      </c>
      <c r="F25">
        <v>2</v>
      </c>
      <c r="N25" t="s">
        <v>1659</v>
      </c>
    </row>
    <row r="26" spans="1:14" x14ac:dyDescent="0.25">
      <c r="A26">
        <v>3</v>
      </c>
      <c r="B26" t="s">
        <v>1653</v>
      </c>
      <c r="C26" t="s">
        <v>1650</v>
      </c>
      <c r="D26">
        <v>1</v>
      </c>
      <c r="E26" t="s">
        <v>1651</v>
      </c>
      <c r="F26">
        <v>2</v>
      </c>
      <c r="G26" t="s">
        <v>1654</v>
      </c>
      <c r="H26" t="s">
        <v>1655</v>
      </c>
      <c r="N26" t="s">
        <v>1659</v>
      </c>
    </row>
    <row r="27" spans="1:14" x14ac:dyDescent="0.25">
      <c r="A27">
        <v>3</v>
      </c>
      <c r="B27" t="s">
        <v>1653</v>
      </c>
      <c r="C27" t="s">
        <v>1650</v>
      </c>
      <c r="D27">
        <v>1</v>
      </c>
      <c r="E27" t="s">
        <v>1651</v>
      </c>
      <c r="F27">
        <v>2</v>
      </c>
      <c r="G27" t="s">
        <v>1652</v>
      </c>
      <c r="H27" t="b">
        <v>0</v>
      </c>
      <c r="N27" t="s">
        <v>1659</v>
      </c>
    </row>
    <row r="28" spans="1:14" x14ac:dyDescent="0.25">
      <c r="A28">
        <v>3</v>
      </c>
      <c r="B28" t="s">
        <v>1653</v>
      </c>
      <c r="C28" t="s">
        <v>1650</v>
      </c>
      <c r="D28">
        <v>1</v>
      </c>
      <c r="E28" t="s">
        <v>1651</v>
      </c>
      <c r="F28">
        <v>2</v>
      </c>
      <c r="G28" t="s">
        <v>1652</v>
      </c>
      <c r="H28" t="b">
        <v>0</v>
      </c>
      <c r="I28" t="s">
        <v>1654</v>
      </c>
      <c r="J28" t="s">
        <v>1655</v>
      </c>
      <c r="N28" t="s">
        <v>1659</v>
      </c>
    </row>
    <row r="29" spans="1:14" x14ac:dyDescent="0.25">
      <c r="A29">
        <v>3</v>
      </c>
      <c r="B29" t="s">
        <v>1653</v>
      </c>
      <c r="C29" t="s">
        <v>1650</v>
      </c>
      <c r="D29">
        <v>1</v>
      </c>
      <c r="E29" t="s">
        <v>1651</v>
      </c>
      <c r="F29">
        <v>3</v>
      </c>
      <c r="N29" t="s">
        <v>1659</v>
      </c>
    </row>
    <row r="30" spans="1:14" x14ac:dyDescent="0.25">
      <c r="A30">
        <v>3</v>
      </c>
      <c r="B30" t="s">
        <v>1653</v>
      </c>
      <c r="C30" t="s">
        <v>1650</v>
      </c>
      <c r="D30">
        <v>1</v>
      </c>
      <c r="E30" t="s">
        <v>1651</v>
      </c>
      <c r="F30">
        <v>3</v>
      </c>
      <c r="G30" t="s">
        <v>1654</v>
      </c>
      <c r="H30" t="s">
        <v>1655</v>
      </c>
      <c r="N30" t="s">
        <v>1659</v>
      </c>
    </row>
    <row r="31" spans="1:14" x14ac:dyDescent="0.25">
      <c r="A31">
        <v>3</v>
      </c>
      <c r="B31" t="s">
        <v>1653</v>
      </c>
      <c r="C31" t="s">
        <v>1650</v>
      </c>
      <c r="D31">
        <v>1</v>
      </c>
      <c r="E31" t="s">
        <v>1651</v>
      </c>
      <c r="F31">
        <v>3</v>
      </c>
      <c r="G31" t="s">
        <v>1652</v>
      </c>
      <c r="H31" t="b">
        <v>0</v>
      </c>
      <c r="N31" t="s">
        <v>1659</v>
      </c>
    </row>
    <row r="32" spans="1:14" x14ac:dyDescent="0.25">
      <c r="A32">
        <v>3</v>
      </c>
      <c r="B32" t="s">
        <v>1653</v>
      </c>
      <c r="C32" t="s">
        <v>1650</v>
      </c>
      <c r="D32">
        <v>1</v>
      </c>
      <c r="E32" t="s">
        <v>1651</v>
      </c>
      <c r="F32">
        <v>3</v>
      </c>
      <c r="G32" t="s">
        <v>1652</v>
      </c>
      <c r="H32" t="b">
        <v>0</v>
      </c>
      <c r="I32" t="s">
        <v>1654</v>
      </c>
      <c r="J32" t="s">
        <v>1655</v>
      </c>
      <c r="N32" t="s">
        <v>1659</v>
      </c>
    </row>
    <row r="33" spans="1:14" x14ac:dyDescent="0.25">
      <c r="A33">
        <v>3</v>
      </c>
      <c r="B33" t="s">
        <v>1653</v>
      </c>
      <c r="C33" t="s">
        <v>1650</v>
      </c>
      <c r="D33">
        <v>2</v>
      </c>
      <c r="N33" t="s">
        <v>1659</v>
      </c>
    </row>
    <row r="34" spans="1:14" x14ac:dyDescent="0.25">
      <c r="A34">
        <v>3</v>
      </c>
      <c r="B34" t="s">
        <v>1653</v>
      </c>
      <c r="C34" t="s">
        <v>1650</v>
      </c>
      <c r="D34">
        <v>2</v>
      </c>
      <c r="E34" t="s">
        <v>1654</v>
      </c>
      <c r="F34" t="s">
        <v>1655</v>
      </c>
      <c r="N34" t="s">
        <v>1659</v>
      </c>
    </row>
    <row r="35" spans="1:14" x14ac:dyDescent="0.25">
      <c r="A35">
        <v>3</v>
      </c>
      <c r="B35" t="s">
        <v>1653</v>
      </c>
      <c r="C35" t="s">
        <v>1650</v>
      </c>
      <c r="D35">
        <v>2</v>
      </c>
      <c r="E35" t="s">
        <v>1652</v>
      </c>
      <c r="F35" t="b">
        <v>0</v>
      </c>
      <c r="N35" t="s">
        <v>1659</v>
      </c>
    </row>
    <row r="36" spans="1:14" x14ac:dyDescent="0.25">
      <c r="A36">
        <v>3</v>
      </c>
      <c r="B36" t="s">
        <v>1653</v>
      </c>
      <c r="C36" t="s">
        <v>1650</v>
      </c>
      <c r="D36">
        <v>2</v>
      </c>
      <c r="E36" t="s">
        <v>1652</v>
      </c>
      <c r="F36" t="b">
        <v>0</v>
      </c>
      <c r="G36" t="s">
        <v>1654</v>
      </c>
      <c r="H36" t="s">
        <v>1655</v>
      </c>
      <c r="N36" t="s">
        <v>1659</v>
      </c>
    </row>
    <row r="37" spans="1:14" x14ac:dyDescent="0.25">
      <c r="A37">
        <v>3</v>
      </c>
      <c r="B37" t="s">
        <v>1653</v>
      </c>
      <c r="C37" t="s">
        <v>1650</v>
      </c>
      <c r="D37">
        <v>2</v>
      </c>
      <c r="E37" t="s">
        <v>1651</v>
      </c>
      <c r="F37">
        <v>1</v>
      </c>
      <c r="N37" t="s">
        <v>1659</v>
      </c>
    </row>
    <row r="38" spans="1:14" x14ac:dyDescent="0.25">
      <c r="A38">
        <v>3</v>
      </c>
      <c r="B38" t="s">
        <v>1653</v>
      </c>
      <c r="C38" t="s">
        <v>1650</v>
      </c>
      <c r="D38">
        <v>2</v>
      </c>
      <c r="E38" t="s">
        <v>1651</v>
      </c>
      <c r="F38">
        <v>1</v>
      </c>
      <c r="G38" t="s">
        <v>1654</v>
      </c>
      <c r="H38" t="s">
        <v>1655</v>
      </c>
      <c r="N38" t="s">
        <v>1659</v>
      </c>
    </row>
    <row r="39" spans="1:14" x14ac:dyDescent="0.25">
      <c r="A39">
        <v>3</v>
      </c>
      <c r="B39" t="s">
        <v>1653</v>
      </c>
      <c r="C39" t="s">
        <v>1650</v>
      </c>
      <c r="D39">
        <v>2</v>
      </c>
      <c r="E39" t="s">
        <v>1651</v>
      </c>
      <c r="F39">
        <v>1</v>
      </c>
      <c r="G39" t="s">
        <v>1652</v>
      </c>
      <c r="H39" t="b">
        <v>0</v>
      </c>
      <c r="N39" t="s">
        <v>1659</v>
      </c>
    </row>
    <row r="40" spans="1:14" x14ac:dyDescent="0.25">
      <c r="A40">
        <v>3</v>
      </c>
      <c r="B40" t="s">
        <v>1653</v>
      </c>
      <c r="C40" t="s">
        <v>1650</v>
      </c>
      <c r="D40">
        <v>2</v>
      </c>
      <c r="E40" t="s">
        <v>1651</v>
      </c>
      <c r="F40">
        <v>1</v>
      </c>
      <c r="G40" t="s">
        <v>1652</v>
      </c>
      <c r="H40" t="b">
        <v>0</v>
      </c>
      <c r="I40" t="s">
        <v>1654</v>
      </c>
      <c r="J40" t="s">
        <v>1655</v>
      </c>
      <c r="N40" t="s">
        <v>1659</v>
      </c>
    </row>
    <row r="41" spans="1:14" x14ac:dyDescent="0.25">
      <c r="A41">
        <v>3</v>
      </c>
      <c r="B41" t="s">
        <v>1653</v>
      </c>
      <c r="C41" t="s">
        <v>1650</v>
      </c>
      <c r="D41">
        <v>2</v>
      </c>
      <c r="E41" t="s">
        <v>1651</v>
      </c>
      <c r="F41">
        <v>2</v>
      </c>
      <c r="N41" t="s">
        <v>1659</v>
      </c>
    </row>
    <row r="42" spans="1:14" x14ac:dyDescent="0.25">
      <c r="A42">
        <v>3</v>
      </c>
      <c r="B42" t="s">
        <v>1653</v>
      </c>
      <c r="C42" t="s">
        <v>1650</v>
      </c>
      <c r="D42">
        <v>2</v>
      </c>
      <c r="E42" t="s">
        <v>1651</v>
      </c>
      <c r="F42">
        <v>2</v>
      </c>
      <c r="G42" t="s">
        <v>1654</v>
      </c>
      <c r="H42" t="s">
        <v>1655</v>
      </c>
      <c r="N42" t="s">
        <v>1659</v>
      </c>
    </row>
    <row r="43" spans="1:14" x14ac:dyDescent="0.25">
      <c r="A43">
        <v>3</v>
      </c>
      <c r="B43" t="s">
        <v>1653</v>
      </c>
      <c r="C43" t="s">
        <v>1650</v>
      </c>
      <c r="D43">
        <v>2</v>
      </c>
      <c r="E43" t="s">
        <v>1651</v>
      </c>
      <c r="F43">
        <v>2</v>
      </c>
      <c r="G43" t="s">
        <v>1652</v>
      </c>
      <c r="H43" t="b">
        <v>0</v>
      </c>
      <c r="N43" t="s">
        <v>1659</v>
      </c>
    </row>
    <row r="44" spans="1:14" x14ac:dyDescent="0.25">
      <c r="A44">
        <v>3</v>
      </c>
      <c r="B44" t="s">
        <v>1653</v>
      </c>
      <c r="C44" t="s">
        <v>1650</v>
      </c>
      <c r="D44">
        <v>2</v>
      </c>
      <c r="E44" t="s">
        <v>1651</v>
      </c>
      <c r="F44">
        <v>2</v>
      </c>
      <c r="G44" t="s">
        <v>1652</v>
      </c>
      <c r="H44" t="b">
        <v>0</v>
      </c>
      <c r="I44" t="s">
        <v>1654</v>
      </c>
      <c r="J44" t="s">
        <v>1655</v>
      </c>
      <c r="N44" t="s">
        <v>1659</v>
      </c>
    </row>
    <row r="45" spans="1:14" x14ac:dyDescent="0.25">
      <c r="A45">
        <v>3</v>
      </c>
      <c r="B45" t="s">
        <v>1653</v>
      </c>
      <c r="C45" t="s">
        <v>1650</v>
      </c>
      <c r="D45">
        <v>2</v>
      </c>
      <c r="E45" t="s">
        <v>1651</v>
      </c>
      <c r="F45">
        <v>3</v>
      </c>
      <c r="N45" t="s">
        <v>1659</v>
      </c>
    </row>
    <row r="46" spans="1:14" x14ac:dyDescent="0.25">
      <c r="A46">
        <v>3</v>
      </c>
      <c r="B46" t="s">
        <v>1653</v>
      </c>
      <c r="C46" t="s">
        <v>1650</v>
      </c>
      <c r="D46">
        <v>2</v>
      </c>
      <c r="E46" t="s">
        <v>1651</v>
      </c>
      <c r="F46">
        <v>3</v>
      </c>
      <c r="G46" t="s">
        <v>1654</v>
      </c>
      <c r="H46" t="s">
        <v>1655</v>
      </c>
      <c r="N46" t="s">
        <v>1659</v>
      </c>
    </row>
    <row r="47" spans="1:14" x14ac:dyDescent="0.25">
      <c r="A47">
        <v>3</v>
      </c>
      <c r="B47" t="s">
        <v>1653</v>
      </c>
      <c r="C47" t="s">
        <v>1650</v>
      </c>
      <c r="D47">
        <v>2</v>
      </c>
      <c r="E47" t="s">
        <v>1651</v>
      </c>
      <c r="F47">
        <v>3</v>
      </c>
      <c r="G47" t="s">
        <v>1652</v>
      </c>
      <c r="H47" t="b">
        <v>0</v>
      </c>
      <c r="N47" t="s">
        <v>1659</v>
      </c>
    </row>
    <row r="48" spans="1:14" x14ac:dyDescent="0.25">
      <c r="A48">
        <v>3</v>
      </c>
      <c r="B48" t="s">
        <v>1653</v>
      </c>
      <c r="C48" t="s">
        <v>1650</v>
      </c>
      <c r="D48">
        <v>2</v>
      </c>
      <c r="E48" t="s">
        <v>1651</v>
      </c>
      <c r="F48">
        <v>3</v>
      </c>
      <c r="G48" t="s">
        <v>1652</v>
      </c>
      <c r="H48" t="b">
        <v>0</v>
      </c>
      <c r="I48" t="s">
        <v>1654</v>
      </c>
      <c r="J48" t="s">
        <v>1655</v>
      </c>
      <c r="N48" t="s">
        <v>1659</v>
      </c>
    </row>
    <row r="49" spans="1:14" x14ac:dyDescent="0.25">
      <c r="A49">
        <v>3</v>
      </c>
      <c r="B49" t="s">
        <v>1653</v>
      </c>
      <c r="C49" t="s">
        <v>1650</v>
      </c>
      <c r="D49">
        <v>3</v>
      </c>
      <c r="N49" t="s">
        <v>1659</v>
      </c>
    </row>
    <row r="50" spans="1:14" x14ac:dyDescent="0.25">
      <c r="A50">
        <v>3</v>
      </c>
      <c r="B50" t="s">
        <v>1653</v>
      </c>
      <c r="C50" t="s">
        <v>1650</v>
      </c>
      <c r="D50">
        <v>3</v>
      </c>
      <c r="E50" t="s">
        <v>1654</v>
      </c>
      <c r="F50" t="s">
        <v>1655</v>
      </c>
      <c r="N50" t="s">
        <v>1659</v>
      </c>
    </row>
    <row r="51" spans="1:14" x14ac:dyDescent="0.25">
      <c r="A51">
        <v>3</v>
      </c>
      <c r="B51" t="s">
        <v>1653</v>
      </c>
      <c r="C51" t="s">
        <v>1650</v>
      </c>
      <c r="D51">
        <v>3</v>
      </c>
      <c r="E51" t="s">
        <v>1652</v>
      </c>
      <c r="F51" t="b">
        <v>0</v>
      </c>
      <c r="N51" t="s">
        <v>1659</v>
      </c>
    </row>
    <row r="52" spans="1:14" x14ac:dyDescent="0.25">
      <c r="A52">
        <v>3</v>
      </c>
      <c r="B52" t="s">
        <v>1653</v>
      </c>
      <c r="C52" t="s">
        <v>1650</v>
      </c>
      <c r="D52">
        <v>3</v>
      </c>
      <c r="E52" t="s">
        <v>1652</v>
      </c>
      <c r="F52" t="b">
        <v>0</v>
      </c>
      <c r="G52" t="s">
        <v>1654</v>
      </c>
      <c r="H52" t="s">
        <v>1655</v>
      </c>
      <c r="N52" t="s">
        <v>1659</v>
      </c>
    </row>
    <row r="53" spans="1:14" x14ac:dyDescent="0.25">
      <c r="A53">
        <v>3</v>
      </c>
      <c r="B53" t="s">
        <v>1653</v>
      </c>
      <c r="C53" t="s">
        <v>1650</v>
      </c>
      <c r="D53">
        <v>3</v>
      </c>
      <c r="E53" t="s">
        <v>1651</v>
      </c>
      <c r="F53">
        <v>1</v>
      </c>
      <c r="N53" t="s">
        <v>1659</v>
      </c>
    </row>
    <row r="54" spans="1:14" x14ac:dyDescent="0.25">
      <c r="A54">
        <v>3</v>
      </c>
      <c r="B54" t="s">
        <v>1653</v>
      </c>
      <c r="C54" t="s">
        <v>1650</v>
      </c>
      <c r="D54">
        <v>3</v>
      </c>
      <c r="E54" t="s">
        <v>1651</v>
      </c>
      <c r="F54">
        <v>1</v>
      </c>
      <c r="G54" t="s">
        <v>1654</v>
      </c>
      <c r="H54" t="s">
        <v>1655</v>
      </c>
      <c r="N54" t="s">
        <v>1659</v>
      </c>
    </row>
    <row r="55" spans="1:14" x14ac:dyDescent="0.25">
      <c r="A55">
        <v>3</v>
      </c>
      <c r="B55" t="s">
        <v>1653</v>
      </c>
      <c r="C55" t="s">
        <v>1650</v>
      </c>
      <c r="D55">
        <v>3</v>
      </c>
      <c r="E55" t="s">
        <v>1651</v>
      </c>
      <c r="F55">
        <v>1</v>
      </c>
      <c r="G55" t="s">
        <v>1652</v>
      </c>
      <c r="H55" t="b">
        <v>0</v>
      </c>
      <c r="N55" t="s">
        <v>1659</v>
      </c>
    </row>
    <row r="56" spans="1:14" x14ac:dyDescent="0.25">
      <c r="A56">
        <v>3</v>
      </c>
      <c r="B56" t="s">
        <v>1653</v>
      </c>
      <c r="C56" t="s">
        <v>1650</v>
      </c>
      <c r="D56">
        <v>3</v>
      </c>
      <c r="E56" t="s">
        <v>1651</v>
      </c>
      <c r="F56">
        <v>1</v>
      </c>
      <c r="G56" t="s">
        <v>1652</v>
      </c>
      <c r="H56" t="b">
        <v>0</v>
      </c>
      <c r="I56" t="s">
        <v>1654</v>
      </c>
      <c r="J56" t="s">
        <v>1655</v>
      </c>
      <c r="N56" t="s">
        <v>1659</v>
      </c>
    </row>
    <row r="57" spans="1:14" x14ac:dyDescent="0.25">
      <c r="A57">
        <v>3</v>
      </c>
      <c r="B57" t="s">
        <v>1653</v>
      </c>
      <c r="C57" t="s">
        <v>1650</v>
      </c>
      <c r="D57">
        <v>3</v>
      </c>
      <c r="E57" t="s">
        <v>1651</v>
      </c>
      <c r="F57">
        <v>2</v>
      </c>
      <c r="N57" t="s">
        <v>1659</v>
      </c>
    </row>
    <row r="58" spans="1:14" x14ac:dyDescent="0.25">
      <c r="A58">
        <v>3</v>
      </c>
      <c r="B58" t="s">
        <v>1653</v>
      </c>
      <c r="C58" t="s">
        <v>1650</v>
      </c>
      <c r="D58">
        <v>3</v>
      </c>
      <c r="E58" t="s">
        <v>1651</v>
      </c>
      <c r="F58">
        <v>2</v>
      </c>
      <c r="G58" t="s">
        <v>1654</v>
      </c>
      <c r="H58" t="s">
        <v>1655</v>
      </c>
      <c r="N58" t="s">
        <v>1659</v>
      </c>
    </row>
    <row r="59" spans="1:14" x14ac:dyDescent="0.25">
      <c r="A59">
        <v>3</v>
      </c>
      <c r="B59" t="s">
        <v>1653</v>
      </c>
      <c r="C59" t="s">
        <v>1650</v>
      </c>
      <c r="D59">
        <v>3</v>
      </c>
      <c r="E59" t="s">
        <v>1651</v>
      </c>
      <c r="F59">
        <v>2</v>
      </c>
      <c r="G59" t="s">
        <v>1652</v>
      </c>
      <c r="H59" t="b">
        <v>0</v>
      </c>
      <c r="N59" t="s">
        <v>1659</v>
      </c>
    </row>
    <row r="60" spans="1:14" x14ac:dyDescent="0.25">
      <c r="A60">
        <v>3</v>
      </c>
      <c r="B60" t="s">
        <v>1653</v>
      </c>
      <c r="C60" t="s">
        <v>1650</v>
      </c>
      <c r="D60">
        <v>3</v>
      </c>
      <c r="E60" t="s">
        <v>1651</v>
      </c>
      <c r="F60">
        <v>2</v>
      </c>
      <c r="G60" t="s">
        <v>1652</v>
      </c>
      <c r="H60" t="b">
        <v>0</v>
      </c>
      <c r="I60" t="s">
        <v>1654</v>
      </c>
      <c r="J60" t="s">
        <v>1655</v>
      </c>
      <c r="N60" t="s">
        <v>1659</v>
      </c>
    </row>
    <row r="61" spans="1:14" x14ac:dyDescent="0.25">
      <c r="A61">
        <v>3</v>
      </c>
      <c r="B61" t="s">
        <v>1653</v>
      </c>
      <c r="C61" t="s">
        <v>1650</v>
      </c>
      <c r="D61">
        <v>3</v>
      </c>
      <c r="E61" t="s">
        <v>1651</v>
      </c>
      <c r="F61">
        <v>3</v>
      </c>
      <c r="N61" t="s">
        <v>1659</v>
      </c>
    </row>
    <row r="62" spans="1:14" x14ac:dyDescent="0.25">
      <c r="A62">
        <v>3</v>
      </c>
      <c r="B62" t="s">
        <v>1653</v>
      </c>
      <c r="C62" t="s">
        <v>1650</v>
      </c>
      <c r="D62">
        <v>3</v>
      </c>
      <c r="E62" t="s">
        <v>1651</v>
      </c>
      <c r="F62">
        <v>3</v>
      </c>
      <c r="G62" t="s">
        <v>1654</v>
      </c>
      <c r="H62" t="s">
        <v>1655</v>
      </c>
      <c r="N62" t="s">
        <v>1659</v>
      </c>
    </row>
    <row r="63" spans="1:14" x14ac:dyDescent="0.25">
      <c r="A63">
        <v>3</v>
      </c>
      <c r="B63" t="s">
        <v>1653</v>
      </c>
      <c r="C63" t="s">
        <v>1650</v>
      </c>
      <c r="D63">
        <v>3</v>
      </c>
      <c r="E63" t="s">
        <v>1651</v>
      </c>
      <c r="F63">
        <v>3</v>
      </c>
      <c r="G63" t="s">
        <v>1652</v>
      </c>
      <c r="H63" t="b">
        <v>0</v>
      </c>
      <c r="N63" t="s">
        <v>1659</v>
      </c>
    </row>
    <row r="64" spans="1:14" x14ac:dyDescent="0.25">
      <c r="A64">
        <v>3</v>
      </c>
      <c r="B64" t="s">
        <v>1653</v>
      </c>
      <c r="C64" t="s">
        <v>1650</v>
      </c>
      <c r="D64">
        <v>3</v>
      </c>
      <c r="E64" t="s">
        <v>1651</v>
      </c>
      <c r="F64">
        <v>3</v>
      </c>
      <c r="G64" t="s">
        <v>1652</v>
      </c>
      <c r="H64" t="b">
        <v>0</v>
      </c>
      <c r="I64" t="s">
        <v>1654</v>
      </c>
      <c r="J64" t="s">
        <v>1655</v>
      </c>
      <c r="N64" t="s">
        <v>1659</v>
      </c>
    </row>
    <row r="65" spans="1:14" x14ac:dyDescent="0.25">
      <c r="A65">
        <v>3</v>
      </c>
      <c r="B65" t="s">
        <v>1653</v>
      </c>
      <c r="C65" t="s">
        <v>1649</v>
      </c>
      <c r="D65">
        <v>1</v>
      </c>
      <c r="N65">
        <f>D65</f>
        <v>1</v>
      </c>
    </row>
    <row r="66" spans="1:14" x14ac:dyDescent="0.25">
      <c r="A66">
        <v>3</v>
      </c>
      <c r="B66" t="s">
        <v>1653</v>
      </c>
      <c r="C66" t="s">
        <v>1649</v>
      </c>
      <c r="D66">
        <v>1</v>
      </c>
      <c r="E66" t="s">
        <v>1654</v>
      </c>
      <c r="F66" t="s">
        <v>1655</v>
      </c>
      <c r="N66">
        <f t="shared" ref="N66:N129" si="0">D66</f>
        <v>1</v>
      </c>
    </row>
    <row r="67" spans="1:14" x14ac:dyDescent="0.25">
      <c r="A67">
        <v>3</v>
      </c>
      <c r="B67" t="s">
        <v>1653</v>
      </c>
      <c r="C67" t="s">
        <v>1649</v>
      </c>
      <c r="D67">
        <v>1</v>
      </c>
      <c r="E67" t="s">
        <v>1652</v>
      </c>
      <c r="F67" t="b">
        <v>0</v>
      </c>
      <c r="N67">
        <f t="shared" si="0"/>
        <v>1</v>
      </c>
    </row>
    <row r="68" spans="1:14" x14ac:dyDescent="0.25">
      <c r="A68">
        <v>3</v>
      </c>
      <c r="B68" t="s">
        <v>1653</v>
      </c>
      <c r="C68" t="s">
        <v>1649</v>
      </c>
      <c r="D68">
        <v>1</v>
      </c>
      <c r="E68" t="s">
        <v>1652</v>
      </c>
      <c r="F68" t="b">
        <v>0</v>
      </c>
      <c r="G68" t="s">
        <v>1654</v>
      </c>
      <c r="H68" t="s">
        <v>1655</v>
      </c>
      <c r="N68">
        <f t="shared" si="0"/>
        <v>1</v>
      </c>
    </row>
    <row r="69" spans="1:14" x14ac:dyDescent="0.25">
      <c r="A69">
        <v>3</v>
      </c>
      <c r="B69" t="s">
        <v>1653</v>
      </c>
      <c r="C69" t="s">
        <v>1649</v>
      </c>
      <c r="D69">
        <v>1</v>
      </c>
      <c r="E69" t="s">
        <v>1651</v>
      </c>
      <c r="F69">
        <v>1</v>
      </c>
      <c r="N69">
        <f t="shared" si="0"/>
        <v>1</v>
      </c>
    </row>
    <row r="70" spans="1:14" x14ac:dyDescent="0.25">
      <c r="A70">
        <v>3</v>
      </c>
      <c r="B70" t="s">
        <v>1653</v>
      </c>
      <c r="C70" t="s">
        <v>1649</v>
      </c>
      <c r="D70">
        <v>1</v>
      </c>
      <c r="E70" t="s">
        <v>1651</v>
      </c>
      <c r="F70">
        <v>1</v>
      </c>
      <c r="G70" t="s">
        <v>1654</v>
      </c>
      <c r="H70" t="s">
        <v>1655</v>
      </c>
      <c r="N70">
        <f t="shared" si="0"/>
        <v>1</v>
      </c>
    </row>
    <row r="71" spans="1:14" x14ac:dyDescent="0.25">
      <c r="A71">
        <v>3</v>
      </c>
      <c r="B71" t="s">
        <v>1653</v>
      </c>
      <c r="C71" t="s">
        <v>1649</v>
      </c>
      <c r="D71">
        <v>1</v>
      </c>
      <c r="E71" t="s">
        <v>1651</v>
      </c>
      <c r="F71">
        <v>1</v>
      </c>
      <c r="G71" t="s">
        <v>1652</v>
      </c>
      <c r="H71" t="b">
        <v>0</v>
      </c>
      <c r="N71">
        <f t="shared" si="0"/>
        <v>1</v>
      </c>
    </row>
    <row r="72" spans="1:14" x14ac:dyDescent="0.25">
      <c r="A72">
        <v>3</v>
      </c>
      <c r="B72" t="s">
        <v>1653</v>
      </c>
      <c r="C72" t="s">
        <v>1649</v>
      </c>
      <c r="D72">
        <v>1</v>
      </c>
      <c r="E72" t="s">
        <v>1651</v>
      </c>
      <c r="F72">
        <v>1</v>
      </c>
      <c r="G72" t="s">
        <v>1652</v>
      </c>
      <c r="H72" t="b">
        <v>0</v>
      </c>
      <c r="I72" t="s">
        <v>1654</v>
      </c>
      <c r="J72" t="s">
        <v>1655</v>
      </c>
      <c r="N72">
        <f t="shared" si="0"/>
        <v>1</v>
      </c>
    </row>
    <row r="73" spans="1:14" x14ac:dyDescent="0.25">
      <c r="A73">
        <v>3</v>
      </c>
      <c r="B73" t="s">
        <v>1653</v>
      </c>
      <c r="C73" t="s">
        <v>1649</v>
      </c>
      <c r="D73">
        <v>1</v>
      </c>
      <c r="E73" t="s">
        <v>1651</v>
      </c>
      <c r="F73">
        <v>2</v>
      </c>
      <c r="N73">
        <f t="shared" si="0"/>
        <v>1</v>
      </c>
    </row>
    <row r="74" spans="1:14" x14ac:dyDescent="0.25">
      <c r="A74">
        <v>3</v>
      </c>
      <c r="B74" t="s">
        <v>1653</v>
      </c>
      <c r="C74" t="s">
        <v>1649</v>
      </c>
      <c r="D74">
        <v>1</v>
      </c>
      <c r="E74" t="s">
        <v>1651</v>
      </c>
      <c r="F74">
        <v>2</v>
      </c>
      <c r="G74" t="s">
        <v>1654</v>
      </c>
      <c r="H74" t="s">
        <v>1655</v>
      </c>
      <c r="N74">
        <f t="shared" si="0"/>
        <v>1</v>
      </c>
    </row>
    <row r="75" spans="1:14" x14ac:dyDescent="0.25">
      <c r="A75">
        <v>3</v>
      </c>
      <c r="B75" t="s">
        <v>1653</v>
      </c>
      <c r="C75" t="s">
        <v>1649</v>
      </c>
      <c r="D75">
        <v>1</v>
      </c>
      <c r="E75" t="s">
        <v>1651</v>
      </c>
      <c r="F75">
        <v>2</v>
      </c>
      <c r="G75" t="s">
        <v>1652</v>
      </c>
      <c r="H75" t="b">
        <v>0</v>
      </c>
      <c r="N75">
        <f t="shared" si="0"/>
        <v>1</v>
      </c>
    </row>
    <row r="76" spans="1:14" x14ac:dyDescent="0.25">
      <c r="A76">
        <v>3</v>
      </c>
      <c r="B76" t="s">
        <v>1653</v>
      </c>
      <c r="C76" t="s">
        <v>1649</v>
      </c>
      <c r="D76">
        <v>1</v>
      </c>
      <c r="E76" t="s">
        <v>1651</v>
      </c>
      <c r="F76">
        <v>2</v>
      </c>
      <c r="G76" t="s">
        <v>1652</v>
      </c>
      <c r="H76" t="b">
        <v>0</v>
      </c>
      <c r="I76" t="s">
        <v>1654</v>
      </c>
      <c r="J76" t="s">
        <v>1655</v>
      </c>
      <c r="N76">
        <f t="shared" si="0"/>
        <v>1</v>
      </c>
    </row>
    <row r="77" spans="1:14" x14ac:dyDescent="0.25">
      <c r="A77">
        <v>3</v>
      </c>
      <c r="B77" t="s">
        <v>1653</v>
      </c>
      <c r="C77" t="s">
        <v>1649</v>
      </c>
      <c r="D77">
        <v>1</v>
      </c>
      <c r="E77" t="s">
        <v>1651</v>
      </c>
      <c r="F77">
        <v>3</v>
      </c>
      <c r="N77">
        <f t="shared" si="0"/>
        <v>1</v>
      </c>
    </row>
    <row r="78" spans="1:14" x14ac:dyDescent="0.25">
      <c r="A78">
        <v>3</v>
      </c>
      <c r="B78" t="s">
        <v>1653</v>
      </c>
      <c r="C78" t="s">
        <v>1649</v>
      </c>
      <c r="D78">
        <v>1</v>
      </c>
      <c r="E78" t="s">
        <v>1651</v>
      </c>
      <c r="F78">
        <v>3</v>
      </c>
      <c r="G78" t="s">
        <v>1654</v>
      </c>
      <c r="H78" t="s">
        <v>1655</v>
      </c>
      <c r="N78">
        <f t="shared" si="0"/>
        <v>1</v>
      </c>
    </row>
    <row r="79" spans="1:14" x14ac:dyDescent="0.25">
      <c r="A79">
        <v>3</v>
      </c>
      <c r="B79" t="s">
        <v>1653</v>
      </c>
      <c r="C79" t="s">
        <v>1649</v>
      </c>
      <c r="D79">
        <v>1</v>
      </c>
      <c r="E79" t="s">
        <v>1651</v>
      </c>
      <c r="F79">
        <v>3</v>
      </c>
      <c r="G79" t="s">
        <v>1652</v>
      </c>
      <c r="H79" t="b">
        <v>0</v>
      </c>
      <c r="N79">
        <f t="shared" si="0"/>
        <v>1</v>
      </c>
    </row>
    <row r="80" spans="1:14" x14ac:dyDescent="0.25">
      <c r="A80">
        <v>3</v>
      </c>
      <c r="B80" t="s">
        <v>1653</v>
      </c>
      <c r="C80" t="s">
        <v>1649</v>
      </c>
      <c r="D80">
        <v>1</v>
      </c>
      <c r="E80" t="s">
        <v>1651</v>
      </c>
      <c r="F80">
        <v>3</v>
      </c>
      <c r="G80" t="s">
        <v>1652</v>
      </c>
      <c r="H80" t="b">
        <v>0</v>
      </c>
      <c r="I80" t="s">
        <v>1654</v>
      </c>
      <c r="J80" t="s">
        <v>1655</v>
      </c>
      <c r="N80">
        <f t="shared" si="0"/>
        <v>1</v>
      </c>
    </row>
    <row r="81" spans="1:14" x14ac:dyDescent="0.25">
      <c r="A81">
        <v>3</v>
      </c>
      <c r="B81" t="s">
        <v>1653</v>
      </c>
      <c r="C81" t="s">
        <v>1649</v>
      </c>
      <c r="D81">
        <v>1</v>
      </c>
      <c r="E81" t="s">
        <v>1650</v>
      </c>
      <c r="F81">
        <v>1</v>
      </c>
      <c r="N81">
        <f t="shared" si="0"/>
        <v>1</v>
      </c>
    </row>
    <row r="82" spans="1:14" x14ac:dyDescent="0.25">
      <c r="A82">
        <v>3</v>
      </c>
      <c r="B82" t="s">
        <v>1653</v>
      </c>
      <c r="C82" t="s">
        <v>1649</v>
      </c>
      <c r="D82">
        <v>1</v>
      </c>
      <c r="E82" t="s">
        <v>1650</v>
      </c>
      <c r="F82">
        <v>1</v>
      </c>
      <c r="G82" t="s">
        <v>1654</v>
      </c>
      <c r="H82" t="s">
        <v>1655</v>
      </c>
      <c r="N82">
        <f t="shared" si="0"/>
        <v>1</v>
      </c>
    </row>
    <row r="83" spans="1:14" x14ac:dyDescent="0.25">
      <c r="A83">
        <v>3</v>
      </c>
      <c r="B83" t="s">
        <v>1653</v>
      </c>
      <c r="C83" t="s">
        <v>1649</v>
      </c>
      <c r="D83">
        <v>1</v>
      </c>
      <c r="E83" t="s">
        <v>1650</v>
      </c>
      <c r="F83">
        <v>1</v>
      </c>
      <c r="G83" t="s">
        <v>1652</v>
      </c>
      <c r="H83" t="b">
        <v>0</v>
      </c>
      <c r="N83">
        <f t="shared" si="0"/>
        <v>1</v>
      </c>
    </row>
    <row r="84" spans="1:14" x14ac:dyDescent="0.25">
      <c r="A84">
        <v>3</v>
      </c>
      <c r="B84" t="s">
        <v>1653</v>
      </c>
      <c r="C84" t="s">
        <v>1649</v>
      </c>
      <c r="D84">
        <v>1</v>
      </c>
      <c r="E84" t="s">
        <v>1650</v>
      </c>
      <c r="F84">
        <v>1</v>
      </c>
      <c r="G84" t="s">
        <v>1652</v>
      </c>
      <c r="H84" t="b">
        <v>0</v>
      </c>
      <c r="I84" t="s">
        <v>1654</v>
      </c>
      <c r="J84" t="s">
        <v>1655</v>
      </c>
      <c r="N84">
        <f t="shared" si="0"/>
        <v>1</v>
      </c>
    </row>
    <row r="85" spans="1:14" x14ac:dyDescent="0.25">
      <c r="A85">
        <v>3</v>
      </c>
      <c r="B85" t="s">
        <v>1653</v>
      </c>
      <c r="C85" t="s">
        <v>1649</v>
      </c>
      <c r="D85">
        <v>1</v>
      </c>
      <c r="E85" t="s">
        <v>1650</v>
      </c>
      <c r="F85">
        <v>1</v>
      </c>
      <c r="G85" t="s">
        <v>1651</v>
      </c>
      <c r="H85">
        <v>1</v>
      </c>
      <c r="N85">
        <f t="shared" si="0"/>
        <v>1</v>
      </c>
    </row>
    <row r="86" spans="1:14" x14ac:dyDescent="0.25">
      <c r="A86">
        <v>3</v>
      </c>
      <c r="B86" t="s">
        <v>1653</v>
      </c>
      <c r="C86" t="s">
        <v>1649</v>
      </c>
      <c r="D86">
        <v>1</v>
      </c>
      <c r="E86" t="s">
        <v>1650</v>
      </c>
      <c r="F86">
        <v>1</v>
      </c>
      <c r="G86" t="s">
        <v>1651</v>
      </c>
      <c r="H86">
        <v>1</v>
      </c>
      <c r="I86" t="s">
        <v>1654</v>
      </c>
      <c r="J86" t="s">
        <v>1655</v>
      </c>
      <c r="N86">
        <f t="shared" si="0"/>
        <v>1</v>
      </c>
    </row>
    <row r="87" spans="1:14" x14ac:dyDescent="0.25">
      <c r="A87">
        <v>3</v>
      </c>
      <c r="B87" t="s">
        <v>1653</v>
      </c>
      <c r="C87" t="s">
        <v>1649</v>
      </c>
      <c r="D87">
        <v>1</v>
      </c>
      <c r="E87" t="s">
        <v>1650</v>
      </c>
      <c r="F87">
        <v>1</v>
      </c>
      <c r="G87" t="s">
        <v>1651</v>
      </c>
      <c r="H87">
        <v>1</v>
      </c>
      <c r="I87" t="s">
        <v>1652</v>
      </c>
      <c r="J87" t="b">
        <v>0</v>
      </c>
      <c r="N87">
        <f t="shared" si="0"/>
        <v>1</v>
      </c>
    </row>
    <row r="88" spans="1:14" x14ac:dyDescent="0.25">
      <c r="A88">
        <v>3</v>
      </c>
      <c r="B88" t="s">
        <v>1653</v>
      </c>
      <c r="C88" t="s">
        <v>1649</v>
      </c>
      <c r="D88">
        <v>1</v>
      </c>
      <c r="E88" t="s">
        <v>1650</v>
      </c>
      <c r="F88">
        <v>1</v>
      </c>
      <c r="G88" t="s">
        <v>1651</v>
      </c>
      <c r="H88">
        <v>1</v>
      </c>
      <c r="I88" t="s">
        <v>1652</v>
      </c>
      <c r="J88" t="b">
        <v>0</v>
      </c>
      <c r="K88" t="s">
        <v>1654</v>
      </c>
      <c r="L88" t="s">
        <v>1655</v>
      </c>
      <c r="N88">
        <f t="shared" si="0"/>
        <v>1</v>
      </c>
    </row>
    <row r="89" spans="1:14" x14ac:dyDescent="0.25">
      <c r="A89">
        <v>3</v>
      </c>
      <c r="B89" t="s">
        <v>1653</v>
      </c>
      <c r="C89" t="s">
        <v>1649</v>
      </c>
      <c r="D89">
        <v>1</v>
      </c>
      <c r="E89" t="s">
        <v>1650</v>
      </c>
      <c r="F89">
        <v>1</v>
      </c>
      <c r="G89" t="s">
        <v>1651</v>
      </c>
      <c r="H89">
        <v>2</v>
      </c>
      <c r="N89">
        <f t="shared" si="0"/>
        <v>1</v>
      </c>
    </row>
    <row r="90" spans="1:14" x14ac:dyDescent="0.25">
      <c r="A90">
        <v>3</v>
      </c>
      <c r="B90" t="s">
        <v>1653</v>
      </c>
      <c r="C90" t="s">
        <v>1649</v>
      </c>
      <c r="D90">
        <v>1</v>
      </c>
      <c r="E90" t="s">
        <v>1650</v>
      </c>
      <c r="F90">
        <v>1</v>
      </c>
      <c r="G90" t="s">
        <v>1651</v>
      </c>
      <c r="H90">
        <v>2</v>
      </c>
      <c r="I90" t="s">
        <v>1654</v>
      </c>
      <c r="J90" t="s">
        <v>1655</v>
      </c>
      <c r="N90">
        <f t="shared" si="0"/>
        <v>1</v>
      </c>
    </row>
    <row r="91" spans="1:14" x14ac:dyDescent="0.25">
      <c r="A91">
        <v>3</v>
      </c>
      <c r="B91" t="s">
        <v>1653</v>
      </c>
      <c r="C91" t="s">
        <v>1649</v>
      </c>
      <c r="D91">
        <v>1</v>
      </c>
      <c r="E91" t="s">
        <v>1650</v>
      </c>
      <c r="F91">
        <v>1</v>
      </c>
      <c r="G91" t="s">
        <v>1651</v>
      </c>
      <c r="H91">
        <v>2</v>
      </c>
      <c r="I91" t="s">
        <v>1652</v>
      </c>
      <c r="J91" t="b">
        <v>0</v>
      </c>
      <c r="N91">
        <f t="shared" si="0"/>
        <v>1</v>
      </c>
    </row>
    <row r="92" spans="1:14" x14ac:dyDescent="0.25">
      <c r="A92">
        <v>3</v>
      </c>
      <c r="B92" t="s">
        <v>1653</v>
      </c>
      <c r="C92" t="s">
        <v>1649</v>
      </c>
      <c r="D92">
        <v>1</v>
      </c>
      <c r="E92" t="s">
        <v>1650</v>
      </c>
      <c r="F92">
        <v>1</v>
      </c>
      <c r="G92" t="s">
        <v>1651</v>
      </c>
      <c r="H92">
        <v>2</v>
      </c>
      <c r="I92" t="s">
        <v>1652</v>
      </c>
      <c r="J92" t="b">
        <v>0</v>
      </c>
      <c r="K92" t="s">
        <v>1654</v>
      </c>
      <c r="L92" t="s">
        <v>1655</v>
      </c>
      <c r="N92">
        <f t="shared" si="0"/>
        <v>1</v>
      </c>
    </row>
    <row r="93" spans="1:14" x14ac:dyDescent="0.25">
      <c r="A93">
        <v>3</v>
      </c>
      <c r="B93" t="s">
        <v>1653</v>
      </c>
      <c r="C93" t="s">
        <v>1649</v>
      </c>
      <c r="D93">
        <v>1</v>
      </c>
      <c r="E93" t="s">
        <v>1650</v>
      </c>
      <c r="F93">
        <v>1</v>
      </c>
      <c r="G93" t="s">
        <v>1651</v>
      </c>
      <c r="H93">
        <v>3</v>
      </c>
      <c r="N93">
        <f t="shared" si="0"/>
        <v>1</v>
      </c>
    </row>
    <row r="94" spans="1:14" x14ac:dyDescent="0.25">
      <c r="A94">
        <v>3</v>
      </c>
      <c r="B94" t="s">
        <v>1653</v>
      </c>
      <c r="C94" t="s">
        <v>1649</v>
      </c>
      <c r="D94">
        <v>1</v>
      </c>
      <c r="E94" t="s">
        <v>1650</v>
      </c>
      <c r="F94">
        <v>1</v>
      </c>
      <c r="G94" t="s">
        <v>1651</v>
      </c>
      <c r="H94">
        <v>3</v>
      </c>
      <c r="I94" t="s">
        <v>1654</v>
      </c>
      <c r="J94" t="s">
        <v>1655</v>
      </c>
      <c r="N94">
        <f t="shared" si="0"/>
        <v>1</v>
      </c>
    </row>
    <row r="95" spans="1:14" x14ac:dyDescent="0.25">
      <c r="A95">
        <v>3</v>
      </c>
      <c r="B95" t="s">
        <v>1653</v>
      </c>
      <c r="C95" t="s">
        <v>1649</v>
      </c>
      <c r="D95">
        <v>1</v>
      </c>
      <c r="E95" t="s">
        <v>1650</v>
      </c>
      <c r="F95">
        <v>1</v>
      </c>
      <c r="G95" t="s">
        <v>1651</v>
      </c>
      <c r="H95">
        <v>3</v>
      </c>
      <c r="I95" t="s">
        <v>1652</v>
      </c>
      <c r="J95" t="b">
        <v>0</v>
      </c>
      <c r="N95">
        <f t="shared" si="0"/>
        <v>1</v>
      </c>
    </row>
    <row r="96" spans="1:14" x14ac:dyDescent="0.25">
      <c r="A96">
        <v>3</v>
      </c>
      <c r="B96" t="s">
        <v>1653</v>
      </c>
      <c r="C96" t="s">
        <v>1649</v>
      </c>
      <c r="D96">
        <v>1</v>
      </c>
      <c r="E96" t="s">
        <v>1650</v>
      </c>
      <c r="F96">
        <v>1</v>
      </c>
      <c r="G96" t="s">
        <v>1651</v>
      </c>
      <c r="H96">
        <v>3</v>
      </c>
      <c r="I96" t="s">
        <v>1652</v>
      </c>
      <c r="J96" t="b">
        <v>0</v>
      </c>
      <c r="K96" t="s">
        <v>1654</v>
      </c>
      <c r="L96" t="s">
        <v>1655</v>
      </c>
      <c r="N96">
        <f t="shared" si="0"/>
        <v>1</v>
      </c>
    </row>
    <row r="97" spans="1:14" x14ac:dyDescent="0.25">
      <c r="A97">
        <v>3</v>
      </c>
      <c r="B97" t="s">
        <v>1653</v>
      </c>
      <c r="C97" t="s">
        <v>1649</v>
      </c>
      <c r="D97">
        <v>1</v>
      </c>
      <c r="E97" t="s">
        <v>1650</v>
      </c>
      <c r="F97">
        <v>2</v>
      </c>
      <c r="N97">
        <f t="shared" si="0"/>
        <v>1</v>
      </c>
    </row>
    <row r="98" spans="1:14" x14ac:dyDescent="0.25">
      <c r="A98">
        <v>3</v>
      </c>
      <c r="B98" t="s">
        <v>1653</v>
      </c>
      <c r="C98" t="s">
        <v>1649</v>
      </c>
      <c r="D98">
        <v>1</v>
      </c>
      <c r="E98" t="s">
        <v>1650</v>
      </c>
      <c r="F98">
        <v>2</v>
      </c>
      <c r="G98" t="s">
        <v>1654</v>
      </c>
      <c r="H98" t="s">
        <v>1655</v>
      </c>
      <c r="N98">
        <f t="shared" si="0"/>
        <v>1</v>
      </c>
    </row>
    <row r="99" spans="1:14" x14ac:dyDescent="0.25">
      <c r="A99">
        <v>3</v>
      </c>
      <c r="B99" t="s">
        <v>1653</v>
      </c>
      <c r="C99" t="s">
        <v>1649</v>
      </c>
      <c r="D99">
        <v>1</v>
      </c>
      <c r="E99" t="s">
        <v>1650</v>
      </c>
      <c r="F99">
        <v>2</v>
      </c>
      <c r="G99" t="s">
        <v>1652</v>
      </c>
      <c r="H99" t="b">
        <v>0</v>
      </c>
      <c r="N99">
        <f t="shared" si="0"/>
        <v>1</v>
      </c>
    </row>
    <row r="100" spans="1:14" x14ac:dyDescent="0.25">
      <c r="A100">
        <v>3</v>
      </c>
      <c r="B100" t="s">
        <v>1653</v>
      </c>
      <c r="C100" t="s">
        <v>1649</v>
      </c>
      <c r="D100">
        <v>1</v>
      </c>
      <c r="E100" t="s">
        <v>1650</v>
      </c>
      <c r="F100">
        <v>2</v>
      </c>
      <c r="G100" t="s">
        <v>1652</v>
      </c>
      <c r="H100" t="b">
        <v>0</v>
      </c>
      <c r="I100" t="s">
        <v>1654</v>
      </c>
      <c r="J100" t="s">
        <v>1655</v>
      </c>
      <c r="N100">
        <f t="shared" si="0"/>
        <v>1</v>
      </c>
    </row>
    <row r="101" spans="1:14" x14ac:dyDescent="0.25">
      <c r="A101">
        <v>3</v>
      </c>
      <c r="B101" t="s">
        <v>1653</v>
      </c>
      <c r="C101" t="s">
        <v>1649</v>
      </c>
      <c r="D101">
        <v>1</v>
      </c>
      <c r="E101" t="s">
        <v>1650</v>
      </c>
      <c r="F101">
        <v>2</v>
      </c>
      <c r="G101" t="s">
        <v>1651</v>
      </c>
      <c r="H101">
        <v>1</v>
      </c>
      <c r="N101">
        <f t="shared" si="0"/>
        <v>1</v>
      </c>
    </row>
    <row r="102" spans="1:14" x14ac:dyDescent="0.25">
      <c r="A102">
        <v>3</v>
      </c>
      <c r="B102" t="s">
        <v>1653</v>
      </c>
      <c r="C102" t="s">
        <v>1649</v>
      </c>
      <c r="D102">
        <v>1</v>
      </c>
      <c r="E102" t="s">
        <v>1650</v>
      </c>
      <c r="F102">
        <v>2</v>
      </c>
      <c r="G102" t="s">
        <v>1651</v>
      </c>
      <c r="H102">
        <v>1</v>
      </c>
      <c r="I102" t="s">
        <v>1654</v>
      </c>
      <c r="J102" t="s">
        <v>1655</v>
      </c>
      <c r="N102">
        <f t="shared" si="0"/>
        <v>1</v>
      </c>
    </row>
    <row r="103" spans="1:14" x14ac:dyDescent="0.25">
      <c r="A103">
        <v>3</v>
      </c>
      <c r="B103" t="s">
        <v>1653</v>
      </c>
      <c r="C103" t="s">
        <v>1649</v>
      </c>
      <c r="D103">
        <v>1</v>
      </c>
      <c r="E103" t="s">
        <v>1650</v>
      </c>
      <c r="F103">
        <v>2</v>
      </c>
      <c r="G103" t="s">
        <v>1651</v>
      </c>
      <c r="H103">
        <v>1</v>
      </c>
      <c r="I103" t="s">
        <v>1652</v>
      </c>
      <c r="J103" t="b">
        <v>0</v>
      </c>
      <c r="N103">
        <f t="shared" si="0"/>
        <v>1</v>
      </c>
    </row>
    <row r="104" spans="1:14" x14ac:dyDescent="0.25">
      <c r="A104">
        <v>3</v>
      </c>
      <c r="B104" t="s">
        <v>1653</v>
      </c>
      <c r="C104" t="s">
        <v>1649</v>
      </c>
      <c r="D104">
        <v>1</v>
      </c>
      <c r="E104" t="s">
        <v>1650</v>
      </c>
      <c r="F104">
        <v>2</v>
      </c>
      <c r="G104" t="s">
        <v>1651</v>
      </c>
      <c r="H104">
        <v>1</v>
      </c>
      <c r="I104" t="s">
        <v>1652</v>
      </c>
      <c r="J104" t="b">
        <v>0</v>
      </c>
      <c r="K104" t="s">
        <v>1654</v>
      </c>
      <c r="L104" t="s">
        <v>1655</v>
      </c>
      <c r="N104">
        <f t="shared" si="0"/>
        <v>1</v>
      </c>
    </row>
    <row r="105" spans="1:14" x14ac:dyDescent="0.25">
      <c r="A105">
        <v>3</v>
      </c>
      <c r="B105" t="s">
        <v>1653</v>
      </c>
      <c r="C105" t="s">
        <v>1649</v>
      </c>
      <c r="D105">
        <v>1</v>
      </c>
      <c r="E105" t="s">
        <v>1650</v>
      </c>
      <c r="F105">
        <v>2</v>
      </c>
      <c r="G105" t="s">
        <v>1651</v>
      </c>
      <c r="H105">
        <v>2</v>
      </c>
      <c r="N105">
        <f t="shared" si="0"/>
        <v>1</v>
      </c>
    </row>
    <row r="106" spans="1:14" x14ac:dyDescent="0.25">
      <c r="A106">
        <v>3</v>
      </c>
      <c r="B106" t="s">
        <v>1653</v>
      </c>
      <c r="C106" t="s">
        <v>1649</v>
      </c>
      <c r="D106">
        <v>1</v>
      </c>
      <c r="E106" t="s">
        <v>1650</v>
      </c>
      <c r="F106">
        <v>2</v>
      </c>
      <c r="G106" t="s">
        <v>1651</v>
      </c>
      <c r="H106">
        <v>2</v>
      </c>
      <c r="I106" t="s">
        <v>1654</v>
      </c>
      <c r="J106" t="s">
        <v>1655</v>
      </c>
      <c r="N106">
        <f t="shared" si="0"/>
        <v>1</v>
      </c>
    </row>
    <row r="107" spans="1:14" x14ac:dyDescent="0.25">
      <c r="A107">
        <v>3</v>
      </c>
      <c r="B107" t="s">
        <v>1653</v>
      </c>
      <c r="C107" t="s">
        <v>1649</v>
      </c>
      <c r="D107">
        <v>1</v>
      </c>
      <c r="E107" t="s">
        <v>1650</v>
      </c>
      <c r="F107">
        <v>2</v>
      </c>
      <c r="G107" t="s">
        <v>1651</v>
      </c>
      <c r="H107">
        <v>2</v>
      </c>
      <c r="I107" t="s">
        <v>1652</v>
      </c>
      <c r="J107" t="b">
        <v>0</v>
      </c>
      <c r="N107">
        <f t="shared" si="0"/>
        <v>1</v>
      </c>
    </row>
    <row r="108" spans="1:14" x14ac:dyDescent="0.25">
      <c r="A108">
        <v>3</v>
      </c>
      <c r="B108" t="s">
        <v>1653</v>
      </c>
      <c r="C108" t="s">
        <v>1649</v>
      </c>
      <c r="D108">
        <v>1</v>
      </c>
      <c r="E108" t="s">
        <v>1650</v>
      </c>
      <c r="F108">
        <v>2</v>
      </c>
      <c r="G108" t="s">
        <v>1651</v>
      </c>
      <c r="H108">
        <v>2</v>
      </c>
      <c r="I108" t="s">
        <v>1652</v>
      </c>
      <c r="J108" t="b">
        <v>0</v>
      </c>
      <c r="K108" t="s">
        <v>1654</v>
      </c>
      <c r="L108" t="s">
        <v>1655</v>
      </c>
      <c r="N108">
        <f t="shared" si="0"/>
        <v>1</v>
      </c>
    </row>
    <row r="109" spans="1:14" x14ac:dyDescent="0.25">
      <c r="A109">
        <v>3</v>
      </c>
      <c r="B109" t="s">
        <v>1653</v>
      </c>
      <c r="C109" t="s">
        <v>1649</v>
      </c>
      <c r="D109">
        <v>1</v>
      </c>
      <c r="E109" t="s">
        <v>1650</v>
      </c>
      <c r="F109">
        <v>2</v>
      </c>
      <c r="G109" t="s">
        <v>1651</v>
      </c>
      <c r="H109">
        <v>3</v>
      </c>
      <c r="N109">
        <f t="shared" si="0"/>
        <v>1</v>
      </c>
    </row>
    <row r="110" spans="1:14" x14ac:dyDescent="0.25">
      <c r="A110">
        <v>3</v>
      </c>
      <c r="B110" t="s">
        <v>1653</v>
      </c>
      <c r="C110" t="s">
        <v>1649</v>
      </c>
      <c r="D110">
        <v>1</v>
      </c>
      <c r="E110" t="s">
        <v>1650</v>
      </c>
      <c r="F110">
        <v>2</v>
      </c>
      <c r="G110" t="s">
        <v>1651</v>
      </c>
      <c r="H110">
        <v>3</v>
      </c>
      <c r="I110" t="s">
        <v>1654</v>
      </c>
      <c r="J110" t="s">
        <v>1655</v>
      </c>
      <c r="N110">
        <f t="shared" si="0"/>
        <v>1</v>
      </c>
    </row>
    <row r="111" spans="1:14" x14ac:dyDescent="0.25">
      <c r="A111">
        <v>3</v>
      </c>
      <c r="B111" t="s">
        <v>1653</v>
      </c>
      <c r="C111" t="s">
        <v>1649</v>
      </c>
      <c r="D111">
        <v>1</v>
      </c>
      <c r="E111" t="s">
        <v>1650</v>
      </c>
      <c r="F111">
        <v>2</v>
      </c>
      <c r="G111" t="s">
        <v>1651</v>
      </c>
      <c r="H111">
        <v>3</v>
      </c>
      <c r="I111" t="s">
        <v>1652</v>
      </c>
      <c r="J111" t="b">
        <v>0</v>
      </c>
      <c r="N111">
        <f t="shared" si="0"/>
        <v>1</v>
      </c>
    </row>
    <row r="112" spans="1:14" x14ac:dyDescent="0.25">
      <c r="A112">
        <v>3</v>
      </c>
      <c r="B112" t="s">
        <v>1653</v>
      </c>
      <c r="C112" t="s">
        <v>1649</v>
      </c>
      <c r="D112">
        <v>1</v>
      </c>
      <c r="E112" t="s">
        <v>1650</v>
      </c>
      <c r="F112">
        <v>2</v>
      </c>
      <c r="G112" t="s">
        <v>1651</v>
      </c>
      <c r="H112">
        <v>3</v>
      </c>
      <c r="I112" t="s">
        <v>1652</v>
      </c>
      <c r="J112" t="b">
        <v>0</v>
      </c>
      <c r="K112" t="s">
        <v>1654</v>
      </c>
      <c r="L112" t="s">
        <v>1655</v>
      </c>
      <c r="N112">
        <f t="shared" si="0"/>
        <v>1</v>
      </c>
    </row>
    <row r="113" spans="1:14" x14ac:dyDescent="0.25">
      <c r="A113">
        <v>3</v>
      </c>
      <c r="B113" t="s">
        <v>1653</v>
      </c>
      <c r="C113" t="s">
        <v>1649</v>
      </c>
      <c r="D113">
        <v>1</v>
      </c>
      <c r="E113" t="s">
        <v>1650</v>
      </c>
      <c r="F113">
        <v>3</v>
      </c>
      <c r="N113">
        <f t="shared" si="0"/>
        <v>1</v>
      </c>
    </row>
    <row r="114" spans="1:14" x14ac:dyDescent="0.25">
      <c r="A114">
        <v>3</v>
      </c>
      <c r="B114" t="s">
        <v>1653</v>
      </c>
      <c r="C114" t="s">
        <v>1649</v>
      </c>
      <c r="D114">
        <v>1</v>
      </c>
      <c r="E114" t="s">
        <v>1650</v>
      </c>
      <c r="F114">
        <v>3</v>
      </c>
      <c r="G114" t="s">
        <v>1654</v>
      </c>
      <c r="H114" t="s">
        <v>1655</v>
      </c>
      <c r="N114">
        <f t="shared" si="0"/>
        <v>1</v>
      </c>
    </row>
    <row r="115" spans="1:14" x14ac:dyDescent="0.25">
      <c r="A115">
        <v>3</v>
      </c>
      <c r="B115" t="s">
        <v>1653</v>
      </c>
      <c r="C115" t="s">
        <v>1649</v>
      </c>
      <c r="D115">
        <v>1</v>
      </c>
      <c r="E115" t="s">
        <v>1650</v>
      </c>
      <c r="F115">
        <v>3</v>
      </c>
      <c r="G115" t="s">
        <v>1652</v>
      </c>
      <c r="H115" t="b">
        <v>0</v>
      </c>
      <c r="N115">
        <f t="shared" si="0"/>
        <v>1</v>
      </c>
    </row>
    <row r="116" spans="1:14" x14ac:dyDescent="0.25">
      <c r="A116">
        <v>3</v>
      </c>
      <c r="B116" t="s">
        <v>1653</v>
      </c>
      <c r="C116" t="s">
        <v>1649</v>
      </c>
      <c r="D116">
        <v>1</v>
      </c>
      <c r="E116" t="s">
        <v>1650</v>
      </c>
      <c r="F116">
        <v>3</v>
      </c>
      <c r="G116" t="s">
        <v>1652</v>
      </c>
      <c r="H116" t="b">
        <v>0</v>
      </c>
      <c r="I116" t="s">
        <v>1654</v>
      </c>
      <c r="J116" t="s">
        <v>1655</v>
      </c>
      <c r="N116">
        <f t="shared" si="0"/>
        <v>1</v>
      </c>
    </row>
    <row r="117" spans="1:14" x14ac:dyDescent="0.25">
      <c r="A117">
        <v>3</v>
      </c>
      <c r="B117" t="s">
        <v>1653</v>
      </c>
      <c r="C117" t="s">
        <v>1649</v>
      </c>
      <c r="D117">
        <v>1</v>
      </c>
      <c r="E117" t="s">
        <v>1650</v>
      </c>
      <c r="F117">
        <v>3</v>
      </c>
      <c r="G117" t="s">
        <v>1651</v>
      </c>
      <c r="H117">
        <v>1</v>
      </c>
      <c r="N117">
        <f t="shared" si="0"/>
        <v>1</v>
      </c>
    </row>
    <row r="118" spans="1:14" x14ac:dyDescent="0.25">
      <c r="A118">
        <v>3</v>
      </c>
      <c r="B118" t="s">
        <v>1653</v>
      </c>
      <c r="C118" t="s">
        <v>1649</v>
      </c>
      <c r="D118">
        <v>1</v>
      </c>
      <c r="E118" t="s">
        <v>1650</v>
      </c>
      <c r="F118">
        <v>3</v>
      </c>
      <c r="G118" t="s">
        <v>1651</v>
      </c>
      <c r="H118">
        <v>1</v>
      </c>
      <c r="I118" t="s">
        <v>1654</v>
      </c>
      <c r="J118" t="s">
        <v>1655</v>
      </c>
      <c r="N118">
        <f t="shared" si="0"/>
        <v>1</v>
      </c>
    </row>
    <row r="119" spans="1:14" x14ac:dyDescent="0.25">
      <c r="A119">
        <v>3</v>
      </c>
      <c r="B119" t="s">
        <v>1653</v>
      </c>
      <c r="C119" t="s">
        <v>1649</v>
      </c>
      <c r="D119">
        <v>1</v>
      </c>
      <c r="E119" t="s">
        <v>1650</v>
      </c>
      <c r="F119">
        <v>3</v>
      </c>
      <c r="G119" t="s">
        <v>1651</v>
      </c>
      <c r="H119">
        <v>1</v>
      </c>
      <c r="I119" t="s">
        <v>1652</v>
      </c>
      <c r="J119" t="b">
        <v>0</v>
      </c>
      <c r="N119">
        <f t="shared" si="0"/>
        <v>1</v>
      </c>
    </row>
    <row r="120" spans="1:14" x14ac:dyDescent="0.25">
      <c r="A120">
        <v>3</v>
      </c>
      <c r="B120" t="s">
        <v>1653</v>
      </c>
      <c r="C120" t="s">
        <v>1649</v>
      </c>
      <c r="D120">
        <v>1</v>
      </c>
      <c r="E120" t="s">
        <v>1650</v>
      </c>
      <c r="F120">
        <v>3</v>
      </c>
      <c r="G120" t="s">
        <v>1651</v>
      </c>
      <c r="H120">
        <v>1</v>
      </c>
      <c r="I120" t="s">
        <v>1652</v>
      </c>
      <c r="J120" t="b">
        <v>0</v>
      </c>
      <c r="K120" t="s">
        <v>1654</v>
      </c>
      <c r="L120" t="s">
        <v>1655</v>
      </c>
      <c r="N120">
        <f t="shared" si="0"/>
        <v>1</v>
      </c>
    </row>
    <row r="121" spans="1:14" x14ac:dyDescent="0.25">
      <c r="A121">
        <v>3</v>
      </c>
      <c r="B121" t="s">
        <v>1653</v>
      </c>
      <c r="C121" t="s">
        <v>1649</v>
      </c>
      <c r="D121">
        <v>1</v>
      </c>
      <c r="E121" t="s">
        <v>1650</v>
      </c>
      <c r="F121">
        <v>3</v>
      </c>
      <c r="G121" t="s">
        <v>1651</v>
      </c>
      <c r="H121">
        <v>2</v>
      </c>
      <c r="N121">
        <f t="shared" si="0"/>
        <v>1</v>
      </c>
    </row>
    <row r="122" spans="1:14" x14ac:dyDescent="0.25">
      <c r="A122">
        <v>3</v>
      </c>
      <c r="B122" t="s">
        <v>1653</v>
      </c>
      <c r="C122" t="s">
        <v>1649</v>
      </c>
      <c r="D122">
        <v>1</v>
      </c>
      <c r="E122" t="s">
        <v>1650</v>
      </c>
      <c r="F122">
        <v>3</v>
      </c>
      <c r="G122" t="s">
        <v>1651</v>
      </c>
      <c r="H122">
        <v>2</v>
      </c>
      <c r="I122" t="s">
        <v>1654</v>
      </c>
      <c r="J122" t="s">
        <v>1655</v>
      </c>
      <c r="N122">
        <f t="shared" si="0"/>
        <v>1</v>
      </c>
    </row>
    <row r="123" spans="1:14" x14ac:dyDescent="0.25">
      <c r="A123">
        <v>3</v>
      </c>
      <c r="B123" t="s">
        <v>1653</v>
      </c>
      <c r="C123" t="s">
        <v>1649</v>
      </c>
      <c r="D123">
        <v>1</v>
      </c>
      <c r="E123" t="s">
        <v>1650</v>
      </c>
      <c r="F123">
        <v>3</v>
      </c>
      <c r="G123" t="s">
        <v>1651</v>
      </c>
      <c r="H123">
        <v>2</v>
      </c>
      <c r="I123" t="s">
        <v>1652</v>
      </c>
      <c r="J123" t="b">
        <v>0</v>
      </c>
      <c r="N123">
        <f t="shared" si="0"/>
        <v>1</v>
      </c>
    </row>
    <row r="124" spans="1:14" x14ac:dyDescent="0.25">
      <c r="A124">
        <v>3</v>
      </c>
      <c r="B124" t="s">
        <v>1653</v>
      </c>
      <c r="C124" t="s">
        <v>1649</v>
      </c>
      <c r="D124">
        <v>1</v>
      </c>
      <c r="E124" t="s">
        <v>1650</v>
      </c>
      <c r="F124">
        <v>3</v>
      </c>
      <c r="G124" t="s">
        <v>1651</v>
      </c>
      <c r="H124">
        <v>2</v>
      </c>
      <c r="I124" t="s">
        <v>1652</v>
      </c>
      <c r="J124" t="b">
        <v>0</v>
      </c>
      <c r="K124" t="s">
        <v>1654</v>
      </c>
      <c r="L124" t="s">
        <v>1655</v>
      </c>
      <c r="N124">
        <f t="shared" si="0"/>
        <v>1</v>
      </c>
    </row>
    <row r="125" spans="1:14" x14ac:dyDescent="0.25">
      <c r="A125">
        <v>3</v>
      </c>
      <c r="B125" t="s">
        <v>1653</v>
      </c>
      <c r="C125" t="s">
        <v>1649</v>
      </c>
      <c r="D125">
        <v>1</v>
      </c>
      <c r="E125" t="s">
        <v>1650</v>
      </c>
      <c r="F125">
        <v>3</v>
      </c>
      <c r="G125" t="s">
        <v>1651</v>
      </c>
      <c r="H125">
        <v>3</v>
      </c>
      <c r="N125">
        <f t="shared" si="0"/>
        <v>1</v>
      </c>
    </row>
    <row r="126" spans="1:14" x14ac:dyDescent="0.25">
      <c r="A126">
        <v>3</v>
      </c>
      <c r="B126" t="s">
        <v>1653</v>
      </c>
      <c r="C126" t="s">
        <v>1649</v>
      </c>
      <c r="D126">
        <v>1</v>
      </c>
      <c r="E126" t="s">
        <v>1650</v>
      </c>
      <c r="F126">
        <v>3</v>
      </c>
      <c r="G126" t="s">
        <v>1651</v>
      </c>
      <c r="H126">
        <v>3</v>
      </c>
      <c r="I126" t="s">
        <v>1654</v>
      </c>
      <c r="J126" t="s">
        <v>1655</v>
      </c>
      <c r="N126">
        <f t="shared" si="0"/>
        <v>1</v>
      </c>
    </row>
    <row r="127" spans="1:14" x14ac:dyDescent="0.25">
      <c r="A127">
        <v>3</v>
      </c>
      <c r="B127" t="s">
        <v>1653</v>
      </c>
      <c r="C127" t="s">
        <v>1649</v>
      </c>
      <c r="D127">
        <v>1</v>
      </c>
      <c r="E127" t="s">
        <v>1650</v>
      </c>
      <c r="F127">
        <v>3</v>
      </c>
      <c r="G127" t="s">
        <v>1651</v>
      </c>
      <c r="H127">
        <v>3</v>
      </c>
      <c r="I127" t="s">
        <v>1652</v>
      </c>
      <c r="J127" t="b">
        <v>0</v>
      </c>
      <c r="N127">
        <f t="shared" si="0"/>
        <v>1</v>
      </c>
    </row>
    <row r="128" spans="1:14" x14ac:dyDescent="0.25">
      <c r="A128">
        <v>3</v>
      </c>
      <c r="B128" t="s">
        <v>1653</v>
      </c>
      <c r="C128" t="s">
        <v>1649</v>
      </c>
      <c r="D128">
        <v>1</v>
      </c>
      <c r="E128" t="s">
        <v>1650</v>
      </c>
      <c r="F128">
        <v>3</v>
      </c>
      <c r="G128" t="s">
        <v>1651</v>
      </c>
      <c r="H128">
        <v>3</v>
      </c>
      <c r="I128" t="s">
        <v>1652</v>
      </c>
      <c r="J128" t="b">
        <v>0</v>
      </c>
      <c r="K128" t="s">
        <v>1654</v>
      </c>
      <c r="L128" t="s">
        <v>1655</v>
      </c>
      <c r="N128">
        <f t="shared" si="0"/>
        <v>1</v>
      </c>
    </row>
    <row r="129" spans="1:14" x14ac:dyDescent="0.25">
      <c r="A129">
        <v>3</v>
      </c>
      <c r="B129" t="s">
        <v>1653</v>
      </c>
      <c r="C129" t="s">
        <v>1649</v>
      </c>
      <c r="D129">
        <v>2</v>
      </c>
      <c r="N129">
        <f t="shared" si="0"/>
        <v>2</v>
      </c>
    </row>
    <row r="130" spans="1:14" x14ac:dyDescent="0.25">
      <c r="A130">
        <v>3</v>
      </c>
      <c r="B130" t="s">
        <v>1653</v>
      </c>
      <c r="C130" t="s">
        <v>1649</v>
      </c>
      <c r="D130">
        <v>2</v>
      </c>
      <c r="E130" t="s">
        <v>1654</v>
      </c>
      <c r="F130" t="s">
        <v>1655</v>
      </c>
      <c r="N130">
        <f t="shared" ref="N130:N193" si="1">D130</f>
        <v>2</v>
      </c>
    </row>
    <row r="131" spans="1:14" x14ac:dyDescent="0.25">
      <c r="A131">
        <v>3</v>
      </c>
      <c r="B131" t="s">
        <v>1653</v>
      </c>
      <c r="C131" t="s">
        <v>1649</v>
      </c>
      <c r="D131">
        <v>2</v>
      </c>
      <c r="E131" t="s">
        <v>1652</v>
      </c>
      <c r="F131" t="b">
        <v>0</v>
      </c>
      <c r="N131">
        <f t="shared" si="1"/>
        <v>2</v>
      </c>
    </row>
    <row r="132" spans="1:14" x14ac:dyDescent="0.25">
      <c r="A132">
        <v>3</v>
      </c>
      <c r="B132" t="s">
        <v>1653</v>
      </c>
      <c r="C132" t="s">
        <v>1649</v>
      </c>
      <c r="D132">
        <v>2</v>
      </c>
      <c r="E132" t="s">
        <v>1652</v>
      </c>
      <c r="F132" t="b">
        <v>0</v>
      </c>
      <c r="G132" t="s">
        <v>1654</v>
      </c>
      <c r="H132" t="s">
        <v>1655</v>
      </c>
      <c r="N132">
        <f t="shared" si="1"/>
        <v>2</v>
      </c>
    </row>
    <row r="133" spans="1:14" x14ac:dyDescent="0.25">
      <c r="A133">
        <v>3</v>
      </c>
      <c r="B133" t="s">
        <v>1653</v>
      </c>
      <c r="C133" t="s">
        <v>1649</v>
      </c>
      <c r="D133">
        <v>2</v>
      </c>
      <c r="E133" t="s">
        <v>1651</v>
      </c>
      <c r="F133">
        <v>1</v>
      </c>
      <c r="N133">
        <f t="shared" si="1"/>
        <v>2</v>
      </c>
    </row>
    <row r="134" spans="1:14" x14ac:dyDescent="0.25">
      <c r="A134">
        <v>3</v>
      </c>
      <c r="B134" t="s">
        <v>1653</v>
      </c>
      <c r="C134" t="s">
        <v>1649</v>
      </c>
      <c r="D134">
        <v>2</v>
      </c>
      <c r="E134" t="s">
        <v>1651</v>
      </c>
      <c r="F134">
        <v>1</v>
      </c>
      <c r="G134" t="s">
        <v>1654</v>
      </c>
      <c r="H134" t="s">
        <v>1655</v>
      </c>
      <c r="N134">
        <f t="shared" si="1"/>
        <v>2</v>
      </c>
    </row>
    <row r="135" spans="1:14" x14ac:dyDescent="0.25">
      <c r="A135">
        <v>3</v>
      </c>
      <c r="B135" t="s">
        <v>1653</v>
      </c>
      <c r="C135" t="s">
        <v>1649</v>
      </c>
      <c r="D135">
        <v>2</v>
      </c>
      <c r="E135" t="s">
        <v>1651</v>
      </c>
      <c r="F135">
        <v>1</v>
      </c>
      <c r="G135" t="s">
        <v>1652</v>
      </c>
      <c r="H135" t="b">
        <v>0</v>
      </c>
      <c r="N135">
        <f t="shared" si="1"/>
        <v>2</v>
      </c>
    </row>
    <row r="136" spans="1:14" x14ac:dyDescent="0.25">
      <c r="A136">
        <v>3</v>
      </c>
      <c r="B136" t="s">
        <v>1653</v>
      </c>
      <c r="C136" t="s">
        <v>1649</v>
      </c>
      <c r="D136">
        <v>2</v>
      </c>
      <c r="E136" t="s">
        <v>1651</v>
      </c>
      <c r="F136">
        <v>1</v>
      </c>
      <c r="G136" t="s">
        <v>1652</v>
      </c>
      <c r="H136" t="b">
        <v>0</v>
      </c>
      <c r="I136" t="s">
        <v>1654</v>
      </c>
      <c r="J136" t="s">
        <v>1655</v>
      </c>
      <c r="N136">
        <f t="shared" si="1"/>
        <v>2</v>
      </c>
    </row>
    <row r="137" spans="1:14" x14ac:dyDescent="0.25">
      <c r="A137">
        <v>3</v>
      </c>
      <c r="B137" t="s">
        <v>1653</v>
      </c>
      <c r="C137" t="s">
        <v>1649</v>
      </c>
      <c r="D137">
        <v>2</v>
      </c>
      <c r="E137" t="s">
        <v>1651</v>
      </c>
      <c r="F137">
        <v>2</v>
      </c>
      <c r="N137">
        <f t="shared" si="1"/>
        <v>2</v>
      </c>
    </row>
    <row r="138" spans="1:14" x14ac:dyDescent="0.25">
      <c r="A138">
        <v>3</v>
      </c>
      <c r="B138" t="s">
        <v>1653</v>
      </c>
      <c r="C138" t="s">
        <v>1649</v>
      </c>
      <c r="D138">
        <v>2</v>
      </c>
      <c r="E138" t="s">
        <v>1651</v>
      </c>
      <c r="F138">
        <v>2</v>
      </c>
      <c r="G138" t="s">
        <v>1654</v>
      </c>
      <c r="H138" t="s">
        <v>1655</v>
      </c>
      <c r="N138">
        <f t="shared" si="1"/>
        <v>2</v>
      </c>
    </row>
    <row r="139" spans="1:14" x14ac:dyDescent="0.25">
      <c r="A139">
        <v>3</v>
      </c>
      <c r="B139" t="s">
        <v>1653</v>
      </c>
      <c r="C139" t="s">
        <v>1649</v>
      </c>
      <c r="D139">
        <v>2</v>
      </c>
      <c r="E139" t="s">
        <v>1651</v>
      </c>
      <c r="F139">
        <v>2</v>
      </c>
      <c r="G139" t="s">
        <v>1652</v>
      </c>
      <c r="H139" t="b">
        <v>0</v>
      </c>
      <c r="N139">
        <f t="shared" si="1"/>
        <v>2</v>
      </c>
    </row>
    <row r="140" spans="1:14" x14ac:dyDescent="0.25">
      <c r="A140">
        <v>3</v>
      </c>
      <c r="B140" t="s">
        <v>1653</v>
      </c>
      <c r="C140" t="s">
        <v>1649</v>
      </c>
      <c r="D140">
        <v>2</v>
      </c>
      <c r="E140" t="s">
        <v>1651</v>
      </c>
      <c r="F140">
        <v>2</v>
      </c>
      <c r="G140" t="s">
        <v>1652</v>
      </c>
      <c r="H140" t="b">
        <v>0</v>
      </c>
      <c r="I140" t="s">
        <v>1654</v>
      </c>
      <c r="J140" t="s">
        <v>1655</v>
      </c>
      <c r="N140">
        <f t="shared" si="1"/>
        <v>2</v>
      </c>
    </row>
    <row r="141" spans="1:14" x14ac:dyDescent="0.25">
      <c r="A141">
        <v>3</v>
      </c>
      <c r="B141" t="s">
        <v>1653</v>
      </c>
      <c r="C141" t="s">
        <v>1649</v>
      </c>
      <c r="D141">
        <v>2</v>
      </c>
      <c r="E141" t="s">
        <v>1651</v>
      </c>
      <c r="F141">
        <v>3</v>
      </c>
      <c r="N141">
        <f t="shared" si="1"/>
        <v>2</v>
      </c>
    </row>
    <row r="142" spans="1:14" x14ac:dyDescent="0.25">
      <c r="A142">
        <v>3</v>
      </c>
      <c r="B142" t="s">
        <v>1653</v>
      </c>
      <c r="C142" t="s">
        <v>1649</v>
      </c>
      <c r="D142">
        <v>2</v>
      </c>
      <c r="E142" t="s">
        <v>1651</v>
      </c>
      <c r="F142">
        <v>3</v>
      </c>
      <c r="G142" t="s">
        <v>1654</v>
      </c>
      <c r="H142" t="s">
        <v>1655</v>
      </c>
      <c r="N142">
        <f t="shared" si="1"/>
        <v>2</v>
      </c>
    </row>
    <row r="143" spans="1:14" x14ac:dyDescent="0.25">
      <c r="A143">
        <v>3</v>
      </c>
      <c r="B143" t="s">
        <v>1653</v>
      </c>
      <c r="C143" t="s">
        <v>1649</v>
      </c>
      <c r="D143">
        <v>2</v>
      </c>
      <c r="E143" t="s">
        <v>1651</v>
      </c>
      <c r="F143">
        <v>3</v>
      </c>
      <c r="G143" t="s">
        <v>1652</v>
      </c>
      <c r="H143" t="b">
        <v>0</v>
      </c>
      <c r="N143">
        <f t="shared" si="1"/>
        <v>2</v>
      </c>
    </row>
    <row r="144" spans="1:14" x14ac:dyDescent="0.25">
      <c r="A144">
        <v>3</v>
      </c>
      <c r="B144" t="s">
        <v>1653</v>
      </c>
      <c r="C144" t="s">
        <v>1649</v>
      </c>
      <c r="D144">
        <v>2</v>
      </c>
      <c r="E144" t="s">
        <v>1651</v>
      </c>
      <c r="F144">
        <v>3</v>
      </c>
      <c r="G144" t="s">
        <v>1652</v>
      </c>
      <c r="H144" t="b">
        <v>0</v>
      </c>
      <c r="I144" t="s">
        <v>1654</v>
      </c>
      <c r="J144" t="s">
        <v>1655</v>
      </c>
      <c r="N144">
        <f t="shared" si="1"/>
        <v>2</v>
      </c>
    </row>
    <row r="145" spans="1:14" x14ac:dyDescent="0.25">
      <c r="A145">
        <v>3</v>
      </c>
      <c r="B145" t="s">
        <v>1653</v>
      </c>
      <c r="C145" t="s">
        <v>1649</v>
      </c>
      <c r="D145">
        <v>2</v>
      </c>
      <c r="E145" t="s">
        <v>1650</v>
      </c>
      <c r="F145">
        <v>1</v>
      </c>
      <c r="N145">
        <f t="shared" si="1"/>
        <v>2</v>
      </c>
    </row>
    <row r="146" spans="1:14" x14ac:dyDescent="0.25">
      <c r="A146">
        <v>3</v>
      </c>
      <c r="B146" t="s">
        <v>1653</v>
      </c>
      <c r="C146" t="s">
        <v>1649</v>
      </c>
      <c r="D146">
        <v>2</v>
      </c>
      <c r="E146" t="s">
        <v>1650</v>
      </c>
      <c r="F146">
        <v>1</v>
      </c>
      <c r="G146" t="s">
        <v>1654</v>
      </c>
      <c r="H146" t="s">
        <v>1655</v>
      </c>
      <c r="N146">
        <f t="shared" si="1"/>
        <v>2</v>
      </c>
    </row>
    <row r="147" spans="1:14" x14ac:dyDescent="0.25">
      <c r="A147">
        <v>3</v>
      </c>
      <c r="B147" t="s">
        <v>1653</v>
      </c>
      <c r="C147" t="s">
        <v>1649</v>
      </c>
      <c r="D147">
        <v>2</v>
      </c>
      <c r="E147" t="s">
        <v>1650</v>
      </c>
      <c r="F147">
        <v>1</v>
      </c>
      <c r="G147" t="s">
        <v>1652</v>
      </c>
      <c r="H147" t="b">
        <v>0</v>
      </c>
      <c r="N147">
        <f t="shared" si="1"/>
        <v>2</v>
      </c>
    </row>
    <row r="148" spans="1:14" x14ac:dyDescent="0.25">
      <c r="A148">
        <v>3</v>
      </c>
      <c r="B148" t="s">
        <v>1653</v>
      </c>
      <c r="C148" t="s">
        <v>1649</v>
      </c>
      <c r="D148">
        <v>2</v>
      </c>
      <c r="E148" t="s">
        <v>1650</v>
      </c>
      <c r="F148">
        <v>1</v>
      </c>
      <c r="G148" t="s">
        <v>1652</v>
      </c>
      <c r="H148" t="b">
        <v>0</v>
      </c>
      <c r="I148" t="s">
        <v>1654</v>
      </c>
      <c r="J148" t="s">
        <v>1655</v>
      </c>
      <c r="N148">
        <f t="shared" si="1"/>
        <v>2</v>
      </c>
    </row>
    <row r="149" spans="1:14" x14ac:dyDescent="0.25">
      <c r="A149">
        <v>3</v>
      </c>
      <c r="B149" t="s">
        <v>1653</v>
      </c>
      <c r="C149" t="s">
        <v>1649</v>
      </c>
      <c r="D149">
        <v>2</v>
      </c>
      <c r="E149" t="s">
        <v>1650</v>
      </c>
      <c r="F149">
        <v>1</v>
      </c>
      <c r="G149" t="s">
        <v>1651</v>
      </c>
      <c r="H149">
        <v>1</v>
      </c>
      <c r="N149">
        <f t="shared" si="1"/>
        <v>2</v>
      </c>
    </row>
    <row r="150" spans="1:14" x14ac:dyDescent="0.25">
      <c r="A150">
        <v>3</v>
      </c>
      <c r="B150" t="s">
        <v>1653</v>
      </c>
      <c r="C150" t="s">
        <v>1649</v>
      </c>
      <c r="D150">
        <v>2</v>
      </c>
      <c r="E150" t="s">
        <v>1650</v>
      </c>
      <c r="F150">
        <v>1</v>
      </c>
      <c r="G150" t="s">
        <v>1651</v>
      </c>
      <c r="H150">
        <v>1</v>
      </c>
      <c r="I150" t="s">
        <v>1654</v>
      </c>
      <c r="J150" t="s">
        <v>1655</v>
      </c>
      <c r="N150">
        <f t="shared" si="1"/>
        <v>2</v>
      </c>
    </row>
    <row r="151" spans="1:14" x14ac:dyDescent="0.25">
      <c r="A151">
        <v>3</v>
      </c>
      <c r="B151" t="s">
        <v>1653</v>
      </c>
      <c r="C151" t="s">
        <v>1649</v>
      </c>
      <c r="D151">
        <v>2</v>
      </c>
      <c r="E151" t="s">
        <v>1650</v>
      </c>
      <c r="F151">
        <v>1</v>
      </c>
      <c r="G151" t="s">
        <v>1651</v>
      </c>
      <c r="H151">
        <v>1</v>
      </c>
      <c r="I151" t="s">
        <v>1652</v>
      </c>
      <c r="J151" t="b">
        <v>0</v>
      </c>
      <c r="N151">
        <f t="shared" si="1"/>
        <v>2</v>
      </c>
    </row>
    <row r="152" spans="1:14" x14ac:dyDescent="0.25">
      <c r="A152">
        <v>3</v>
      </c>
      <c r="B152" t="s">
        <v>1653</v>
      </c>
      <c r="C152" t="s">
        <v>1649</v>
      </c>
      <c r="D152">
        <v>2</v>
      </c>
      <c r="E152" t="s">
        <v>1650</v>
      </c>
      <c r="F152">
        <v>1</v>
      </c>
      <c r="G152" t="s">
        <v>1651</v>
      </c>
      <c r="H152">
        <v>1</v>
      </c>
      <c r="I152" t="s">
        <v>1652</v>
      </c>
      <c r="J152" t="b">
        <v>0</v>
      </c>
      <c r="K152" t="s">
        <v>1654</v>
      </c>
      <c r="L152" t="s">
        <v>1655</v>
      </c>
      <c r="N152">
        <f t="shared" si="1"/>
        <v>2</v>
      </c>
    </row>
    <row r="153" spans="1:14" x14ac:dyDescent="0.25">
      <c r="A153">
        <v>3</v>
      </c>
      <c r="B153" t="s">
        <v>1653</v>
      </c>
      <c r="C153" t="s">
        <v>1649</v>
      </c>
      <c r="D153">
        <v>2</v>
      </c>
      <c r="E153" t="s">
        <v>1650</v>
      </c>
      <c r="F153">
        <v>1</v>
      </c>
      <c r="G153" t="s">
        <v>1651</v>
      </c>
      <c r="H153">
        <v>2</v>
      </c>
      <c r="N153">
        <f t="shared" si="1"/>
        <v>2</v>
      </c>
    </row>
    <row r="154" spans="1:14" x14ac:dyDescent="0.25">
      <c r="A154">
        <v>3</v>
      </c>
      <c r="B154" t="s">
        <v>1653</v>
      </c>
      <c r="C154" t="s">
        <v>1649</v>
      </c>
      <c r="D154">
        <v>2</v>
      </c>
      <c r="E154" t="s">
        <v>1650</v>
      </c>
      <c r="F154">
        <v>1</v>
      </c>
      <c r="G154" t="s">
        <v>1651</v>
      </c>
      <c r="H154">
        <v>2</v>
      </c>
      <c r="I154" t="s">
        <v>1654</v>
      </c>
      <c r="J154" t="s">
        <v>1655</v>
      </c>
      <c r="N154">
        <f t="shared" si="1"/>
        <v>2</v>
      </c>
    </row>
    <row r="155" spans="1:14" x14ac:dyDescent="0.25">
      <c r="A155">
        <v>3</v>
      </c>
      <c r="B155" t="s">
        <v>1653</v>
      </c>
      <c r="C155" t="s">
        <v>1649</v>
      </c>
      <c r="D155">
        <v>2</v>
      </c>
      <c r="E155" t="s">
        <v>1650</v>
      </c>
      <c r="F155">
        <v>1</v>
      </c>
      <c r="G155" t="s">
        <v>1651</v>
      </c>
      <c r="H155">
        <v>2</v>
      </c>
      <c r="I155" t="s">
        <v>1652</v>
      </c>
      <c r="J155" t="b">
        <v>0</v>
      </c>
      <c r="N155">
        <f t="shared" si="1"/>
        <v>2</v>
      </c>
    </row>
    <row r="156" spans="1:14" x14ac:dyDescent="0.25">
      <c r="A156">
        <v>3</v>
      </c>
      <c r="B156" t="s">
        <v>1653</v>
      </c>
      <c r="C156" t="s">
        <v>1649</v>
      </c>
      <c r="D156">
        <v>2</v>
      </c>
      <c r="E156" t="s">
        <v>1650</v>
      </c>
      <c r="F156">
        <v>1</v>
      </c>
      <c r="G156" t="s">
        <v>1651</v>
      </c>
      <c r="H156">
        <v>2</v>
      </c>
      <c r="I156" t="s">
        <v>1652</v>
      </c>
      <c r="J156" t="b">
        <v>0</v>
      </c>
      <c r="K156" t="s">
        <v>1654</v>
      </c>
      <c r="L156" t="s">
        <v>1655</v>
      </c>
      <c r="N156">
        <f t="shared" si="1"/>
        <v>2</v>
      </c>
    </row>
    <row r="157" spans="1:14" x14ac:dyDescent="0.25">
      <c r="A157">
        <v>3</v>
      </c>
      <c r="B157" t="s">
        <v>1653</v>
      </c>
      <c r="C157" t="s">
        <v>1649</v>
      </c>
      <c r="D157">
        <v>2</v>
      </c>
      <c r="E157" t="s">
        <v>1650</v>
      </c>
      <c r="F157">
        <v>1</v>
      </c>
      <c r="G157" t="s">
        <v>1651</v>
      </c>
      <c r="H157">
        <v>3</v>
      </c>
      <c r="N157">
        <f t="shared" si="1"/>
        <v>2</v>
      </c>
    </row>
    <row r="158" spans="1:14" x14ac:dyDescent="0.25">
      <c r="A158">
        <v>3</v>
      </c>
      <c r="B158" t="s">
        <v>1653</v>
      </c>
      <c r="C158" t="s">
        <v>1649</v>
      </c>
      <c r="D158">
        <v>2</v>
      </c>
      <c r="E158" t="s">
        <v>1650</v>
      </c>
      <c r="F158">
        <v>1</v>
      </c>
      <c r="G158" t="s">
        <v>1651</v>
      </c>
      <c r="H158">
        <v>3</v>
      </c>
      <c r="I158" t="s">
        <v>1654</v>
      </c>
      <c r="J158" t="s">
        <v>1655</v>
      </c>
      <c r="N158">
        <f t="shared" si="1"/>
        <v>2</v>
      </c>
    </row>
    <row r="159" spans="1:14" x14ac:dyDescent="0.25">
      <c r="A159">
        <v>3</v>
      </c>
      <c r="B159" t="s">
        <v>1653</v>
      </c>
      <c r="C159" t="s">
        <v>1649</v>
      </c>
      <c r="D159">
        <v>2</v>
      </c>
      <c r="E159" t="s">
        <v>1650</v>
      </c>
      <c r="F159">
        <v>1</v>
      </c>
      <c r="G159" t="s">
        <v>1651</v>
      </c>
      <c r="H159">
        <v>3</v>
      </c>
      <c r="I159" t="s">
        <v>1652</v>
      </c>
      <c r="J159" t="b">
        <v>0</v>
      </c>
      <c r="N159">
        <f t="shared" si="1"/>
        <v>2</v>
      </c>
    </row>
    <row r="160" spans="1:14" x14ac:dyDescent="0.25">
      <c r="A160">
        <v>3</v>
      </c>
      <c r="B160" t="s">
        <v>1653</v>
      </c>
      <c r="C160" t="s">
        <v>1649</v>
      </c>
      <c r="D160">
        <v>2</v>
      </c>
      <c r="E160" t="s">
        <v>1650</v>
      </c>
      <c r="F160">
        <v>1</v>
      </c>
      <c r="G160" t="s">
        <v>1651</v>
      </c>
      <c r="H160">
        <v>3</v>
      </c>
      <c r="I160" t="s">
        <v>1652</v>
      </c>
      <c r="J160" t="b">
        <v>0</v>
      </c>
      <c r="K160" t="s">
        <v>1654</v>
      </c>
      <c r="L160" t="s">
        <v>1655</v>
      </c>
      <c r="N160">
        <f t="shared" si="1"/>
        <v>2</v>
      </c>
    </row>
    <row r="161" spans="1:14" x14ac:dyDescent="0.25">
      <c r="A161">
        <v>3</v>
      </c>
      <c r="B161" t="s">
        <v>1653</v>
      </c>
      <c r="C161" t="s">
        <v>1649</v>
      </c>
      <c r="D161">
        <v>2</v>
      </c>
      <c r="E161" t="s">
        <v>1650</v>
      </c>
      <c r="F161">
        <v>2</v>
      </c>
      <c r="N161">
        <f t="shared" si="1"/>
        <v>2</v>
      </c>
    </row>
    <row r="162" spans="1:14" x14ac:dyDescent="0.25">
      <c r="A162">
        <v>3</v>
      </c>
      <c r="B162" t="s">
        <v>1653</v>
      </c>
      <c r="C162" t="s">
        <v>1649</v>
      </c>
      <c r="D162">
        <v>2</v>
      </c>
      <c r="E162" t="s">
        <v>1650</v>
      </c>
      <c r="F162">
        <v>2</v>
      </c>
      <c r="G162" t="s">
        <v>1654</v>
      </c>
      <c r="H162" t="s">
        <v>1655</v>
      </c>
      <c r="N162">
        <f t="shared" si="1"/>
        <v>2</v>
      </c>
    </row>
    <row r="163" spans="1:14" x14ac:dyDescent="0.25">
      <c r="A163">
        <v>3</v>
      </c>
      <c r="B163" t="s">
        <v>1653</v>
      </c>
      <c r="C163" t="s">
        <v>1649</v>
      </c>
      <c r="D163">
        <v>2</v>
      </c>
      <c r="E163" t="s">
        <v>1650</v>
      </c>
      <c r="F163">
        <v>2</v>
      </c>
      <c r="G163" t="s">
        <v>1652</v>
      </c>
      <c r="H163" t="b">
        <v>0</v>
      </c>
      <c r="N163">
        <f t="shared" si="1"/>
        <v>2</v>
      </c>
    </row>
    <row r="164" spans="1:14" x14ac:dyDescent="0.25">
      <c r="A164">
        <v>3</v>
      </c>
      <c r="B164" t="s">
        <v>1653</v>
      </c>
      <c r="C164" t="s">
        <v>1649</v>
      </c>
      <c r="D164">
        <v>2</v>
      </c>
      <c r="E164" t="s">
        <v>1650</v>
      </c>
      <c r="F164">
        <v>2</v>
      </c>
      <c r="G164" t="s">
        <v>1652</v>
      </c>
      <c r="H164" t="b">
        <v>0</v>
      </c>
      <c r="I164" t="s">
        <v>1654</v>
      </c>
      <c r="J164" t="s">
        <v>1655</v>
      </c>
      <c r="N164">
        <f t="shared" si="1"/>
        <v>2</v>
      </c>
    </row>
    <row r="165" spans="1:14" x14ac:dyDescent="0.25">
      <c r="A165">
        <v>3</v>
      </c>
      <c r="B165" t="s">
        <v>1653</v>
      </c>
      <c r="C165" t="s">
        <v>1649</v>
      </c>
      <c r="D165">
        <v>2</v>
      </c>
      <c r="E165" t="s">
        <v>1650</v>
      </c>
      <c r="F165">
        <v>2</v>
      </c>
      <c r="G165" t="s">
        <v>1651</v>
      </c>
      <c r="H165">
        <v>1</v>
      </c>
      <c r="N165">
        <f t="shared" si="1"/>
        <v>2</v>
      </c>
    </row>
    <row r="166" spans="1:14" x14ac:dyDescent="0.25">
      <c r="A166">
        <v>3</v>
      </c>
      <c r="B166" t="s">
        <v>1653</v>
      </c>
      <c r="C166" t="s">
        <v>1649</v>
      </c>
      <c r="D166">
        <v>2</v>
      </c>
      <c r="E166" t="s">
        <v>1650</v>
      </c>
      <c r="F166">
        <v>2</v>
      </c>
      <c r="G166" t="s">
        <v>1651</v>
      </c>
      <c r="H166">
        <v>1</v>
      </c>
      <c r="I166" t="s">
        <v>1654</v>
      </c>
      <c r="J166" t="s">
        <v>1655</v>
      </c>
      <c r="N166">
        <f t="shared" si="1"/>
        <v>2</v>
      </c>
    </row>
    <row r="167" spans="1:14" x14ac:dyDescent="0.25">
      <c r="A167">
        <v>3</v>
      </c>
      <c r="B167" t="s">
        <v>1653</v>
      </c>
      <c r="C167" t="s">
        <v>1649</v>
      </c>
      <c r="D167">
        <v>2</v>
      </c>
      <c r="E167" t="s">
        <v>1650</v>
      </c>
      <c r="F167">
        <v>2</v>
      </c>
      <c r="G167" t="s">
        <v>1651</v>
      </c>
      <c r="H167">
        <v>1</v>
      </c>
      <c r="I167" t="s">
        <v>1652</v>
      </c>
      <c r="J167" t="b">
        <v>0</v>
      </c>
      <c r="N167">
        <f t="shared" si="1"/>
        <v>2</v>
      </c>
    </row>
    <row r="168" spans="1:14" x14ac:dyDescent="0.25">
      <c r="A168">
        <v>3</v>
      </c>
      <c r="B168" t="s">
        <v>1653</v>
      </c>
      <c r="C168" t="s">
        <v>1649</v>
      </c>
      <c r="D168">
        <v>2</v>
      </c>
      <c r="E168" t="s">
        <v>1650</v>
      </c>
      <c r="F168">
        <v>2</v>
      </c>
      <c r="G168" t="s">
        <v>1651</v>
      </c>
      <c r="H168">
        <v>1</v>
      </c>
      <c r="I168" t="s">
        <v>1652</v>
      </c>
      <c r="J168" t="b">
        <v>0</v>
      </c>
      <c r="K168" t="s">
        <v>1654</v>
      </c>
      <c r="L168" t="s">
        <v>1655</v>
      </c>
      <c r="N168">
        <f t="shared" si="1"/>
        <v>2</v>
      </c>
    </row>
    <row r="169" spans="1:14" x14ac:dyDescent="0.25">
      <c r="A169">
        <v>3</v>
      </c>
      <c r="B169" t="s">
        <v>1653</v>
      </c>
      <c r="C169" t="s">
        <v>1649</v>
      </c>
      <c r="D169">
        <v>2</v>
      </c>
      <c r="E169" t="s">
        <v>1650</v>
      </c>
      <c r="F169">
        <v>2</v>
      </c>
      <c r="G169" t="s">
        <v>1651</v>
      </c>
      <c r="H169">
        <v>2</v>
      </c>
      <c r="N169">
        <f t="shared" si="1"/>
        <v>2</v>
      </c>
    </row>
    <row r="170" spans="1:14" x14ac:dyDescent="0.25">
      <c r="A170">
        <v>3</v>
      </c>
      <c r="B170" t="s">
        <v>1653</v>
      </c>
      <c r="C170" t="s">
        <v>1649</v>
      </c>
      <c r="D170">
        <v>2</v>
      </c>
      <c r="E170" t="s">
        <v>1650</v>
      </c>
      <c r="F170">
        <v>2</v>
      </c>
      <c r="G170" t="s">
        <v>1651</v>
      </c>
      <c r="H170">
        <v>2</v>
      </c>
      <c r="I170" t="s">
        <v>1654</v>
      </c>
      <c r="J170" t="s">
        <v>1655</v>
      </c>
      <c r="N170">
        <f t="shared" si="1"/>
        <v>2</v>
      </c>
    </row>
    <row r="171" spans="1:14" x14ac:dyDescent="0.25">
      <c r="A171">
        <v>3</v>
      </c>
      <c r="B171" t="s">
        <v>1653</v>
      </c>
      <c r="C171" t="s">
        <v>1649</v>
      </c>
      <c r="D171">
        <v>2</v>
      </c>
      <c r="E171" t="s">
        <v>1650</v>
      </c>
      <c r="F171">
        <v>2</v>
      </c>
      <c r="G171" t="s">
        <v>1651</v>
      </c>
      <c r="H171">
        <v>2</v>
      </c>
      <c r="I171" t="s">
        <v>1652</v>
      </c>
      <c r="J171" t="b">
        <v>0</v>
      </c>
      <c r="N171">
        <f t="shared" si="1"/>
        <v>2</v>
      </c>
    </row>
    <row r="172" spans="1:14" x14ac:dyDescent="0.25">
      <c r="A172">
        <v>3</v>
      </c>
      <c r="B172" t="s">
        <v>1653</v>
      </c>
      <c r="C172" t="s">
        <v>1649</v>
      </c>
      <c r="D172">
        <v>2</v>
      </c>
      <c r="E172" t="s">
        <v>1650</v>
      </c>
      <c r="F172">
        <v>2</v>
      </c>
      <c r="G172" t="s">
        <v>1651</v>
      </c>
      <c r="H172">
        <v>2</v>
      </c>
      <c r="I172" t="s">
        <v>1652</v>
      </c>
      <c r="J172" t="b">
        <v>0</v>
      </c>
      <c r="K172" t="s">
        <v>1654</v>
      </c>
      <c r="L172" t="s">
        <v>1655</v>
      </c>
      <c r="N172">
        <f t="shared" si="1"/>
        <v>2</v>
      </c>
    </row>
    <row r="173" spans="1:14" x14ac:dyDescent="0.25">
      <c r="A173">
        <v>3</v>
      </c>
      <c r="B173" t="s">
        <v>1653</v>
      </c>
      <c r="C173" t="s">
        <v>1649</v>
      </c>
      <c r="D173">
        <v>2</v>
      </c>
      <c r="E173" t="s">
        <v>1650</v>
      </c>
      <c r="F173">
        <v>2</v>
      </c>
      <c r="G173" t="s">
        <v>1651</v>
      </c>
      <c r="H173">
        <v>3</v>
      </c>
      <c r="N173">
        <f t="shared" si="1"/>
        <v>2</v>
      </c>
    </row>
    <row r="174" spans="1:14" x14ac:dyDescent="0.25">
      <c r="A174">
        <v>3</v>
      </c>
      <c r="B174" t="s">
        <v>1653</v>
      </c>
      <c r="C174" t="s">
        <v>1649</v>
      </c>
      <c r="D174">
        <v>2</v>
      </c>
      <c r="E174" t="s">
        <v>1650</v>
      </c>
      <c r="F174">
        <v>2</v>
      </c>
      <c r="G174" t="s">
        <v>1651</v>
      </c>
      <c r="H174">
        <v>3</v>
      </c>
      <c r="I174" t="s">
        <v>1654</v>
      </c>
      <c r="J174" t="s">
        <v>1655</v>
      </c>
      <c r="N174">
        <f t="shared" si="1"/>
        <v>2</v>
      </c>
    </row>
    <row r="175" spans="1:14" x14ac:dyDescent="0.25">
      <c r="A175">
        <v>3</v>
      </c>
      <c r="B175" t="s">
        <v>1653</v>
      </c>
      <c r="C175" t="s">
        <v>1649</v>
      </c>
      <c r="D175">
        <v>2</v>
      </c>
      <c r="E175" t="s">
        <v>1650</v>
      </c>
      <c r="F175">
        <v>2</v>
      </c>
      <c r="G175" t="s">
        <v>1651</v>
      </c>
      <c r="H175">
        <v>3</v>
      </c>
      <c r="I175" t="s">
        <v>1652</v>
      </c>
      <c r="J175" t="b">
        <v>0</v>
      </c>
      <c r="N175">
        <f t="shared" si="1"/>
        <v>2</v>
      </c>
    </row>
    <row r="176" spans="1:14" x14ac:dyDescent="0.25">
      <c r="A176">
        <v>3</v>
      </c>
      <c r="B176" t="s">
        <v>1653</v>
      </c>
      <c r="C176" t="s">
        <v>1649</v>
      </c>
      <c r="D176">
        <v>2</v>
      </c>
      <c r="E176" t="s">
        <v>1650</v>
      </c>
      <c r="F176">
        <v>2</v>
      </c>
      <c r="G176" t="s">
        <v>1651</v>
      </c>
      <c r="H176">
        <v>3</v>
      </c>
      <c r="I176" t="s">
        <v>1652</v>
      </c>
      <c r="J176" t="b">
        <v>0</v>
      </c>
      <c r="K176" t="s">
        <v>1654</v>
      </c>
      <c r="L176" t="s">
        <v>1655</v>
      </c>
      <c r="N176">
        <f t="shared" si="1"/>
        <v>2</v>
      </c>
    </row>
    <row r="177" spans="1:14" x14ac:dyDescent="0.25">
      <c r="A177">
        <v>3</v>
      </c>
      <c r="B177" t="s">
        <v>1653</v>
      </c>
      <c r="C177" t="s">
        <v>1649</v>
      </c>
      <c r="D177">
        <v>2</v>
      </c>
      <c r="E177" t="s">
        <v>1650</v>
      </c>
      <c r="F177">
        <v>3</v>
      </c>
      <c r="N177">
        <f t="shared" si="1"/>
        <v>2</v>
      </c>
    </row>
    <row r="178" spans="1:14" x14ac:dyDescent="0.25">
      <c r="A178">
        <v>3</v>
      </c>
      <c r="B178" t="s">
        <v>1653</v>
      </c>
      <c r="C178" t="s">
        <v>1649</v>
      </c>
      <c r="D178">
        <v>2</v>
      </c>
      <c r="E178" t="s">
        <v>1650</v>
      </c>
      <c r="F178">
        <v>3</v>
      </c>
      <c r="G178" t="s">
        <v>1654</v>
      </c>
      <c r="H178" t="s">
        <v>1655</v>
      </c>
      <c r="N178">
        <f t="shared" si="1"/>
        <v>2</v>
      </c>
    </row>
    <row r="179" spans="1:14" x14ac:dyDescent="0.25">
      <c r="A179">
        <v>3</v>
      </c>
      <c r="B179" t="s">
        <v>1653</v>
      </c>
      <c r="C179" t="s">
        <v>1649</v>
      </c>
      <c r="D179">
        <v>2</v>
      </c>
      <c r="E179" t="s">
        <v>1650</v>
      </c>
      <c r="F179">
        <v>3</v>
      </c>
      <c r="G179" t="s">
        <v>1652</v>
      </c>
      <c r="H179" t="b">
        <v>0</v>
      </c>
      <c r="N179">
        <f t="shared" si="1"/>
        <v>2</v>
      </c>
    </row>
    <row r="180" spans="1:14" x14ac:dyDescent="0.25">
      <c r="A180">
        <v>3</v>
      </c>
      <c r="B180" t="s">
        <v>1653</v>
      </c>
      <c r="C180" t="s">
        <v>1649</v>
      </c>
      <c r="D180">
        <v>2</v>
      </c>
      <c r="E180" t="s">
        <v>1650</v>
      </c>
      <c r="F180">
        <v>3</v>
      </c>
      <c r="G180" t="s">
        <v>1652</v>
      </c>
      <c r="H180" t="b">
        <v>0</v>
      </c>
      <c r="I180" t="s">
        <v>1654</v>
      </c>
      <c r="J180" t="s">
        <v>1655</v>
      </c>
      <c r="N180">
        <f t="shared" si="1"/>
        <v>2</v>
      </c>
    </row>
    <row r="181" spans="1:14" x14ac:dyDescent="0.25">
      <c r="A181">
        <v>3</v>
      </c>
      <c r="B181" t="s">
        <v>1653</v>
      </c>
      <c r="C181" t="s">
        <v>1649</v>
      </c>
      <c r="D181">
        <v>2</v>
      </c>
      <c r="E181" t="s">
        <v>1650</v>
      </c>
      <c r="F181">
        <v>3</v>
      </c>
      <c r="G181" t="s">
        <v>1651</v>
      </c>
      <c r="H181">
        <v>1</v>
      </c>
      <c r="N181">
        <f t="shared" si="1"/>
        <v>2</v>
      </c>
    </row>
    <row r="182" spans="1:14" x14ac:dyDescent="0.25">
      <c r="A182">
        <v>3</v>
      </c>
      <c r="B182" t="s">
        <v>1653</v>
      </c>
      <c r="C182" t="s">
        <v>1649</v>
      </c>
      <c r="D182">
        <v>2</v>
      </c>
      <c r="E182" t="s">
        <v>1650</v>
      </c>
      <c r="F182">
        <v>3</v>
      </c>
      <c r="G182" t="s">
        <v>1651</v>
      </c>
      <c r="H182">
        <v>1</v>
      </c>
      <c r="I182" t="s">
        <v>1654</v>
      </c>
      <c r="J182" t="s">
        <v>1655</v>
      </c>
      <c r="N182">
        <f t="shared" si="1"/>
        <v>2</v>
      </c>
    </row>
    <row r="183" spans="1:14" x14ac:dyDescent="0.25">
      <c r="A183">
        <v>3</v>
      </c>
      <c r="B183" t="s">
        <v>1653</v>
      </c>
      <c r="C183" t="s">
        <v>1649</v>
      </c>
      <c r="D183">
        <v>2</v>
      </c>
      <c r="E183" t="s">
        <v>1650</v>
      </c>
      <c r="F183">
        <v>3</v>
      </c>
      <c r="G183" t="s">
        <v>1651</v>
      </c>
      <c r="H183">
        <v>1</v>
      </c>
      <c r="I183" t="s">
        <v>1652</v>
      </c>
      <c r="J183" t="b">
        <v>0</v>
      </c>
      <c r="N183">
        <f t="shared" si="1"/>
        <v>2</v>
      </c>
    </row>
    <row r="184" spans="1:14" x14ac:dyDescent="0.25">
      <c r="A184">
        <v>3</v>
      </c>
      <c r="B184" t="s">
        <v>1653</v>
      </c>
      <c r="C184" t="s">
        <v>1649</v>
      </c>
      <c r="D184">
        <v>2</v>
      </c>
      <c r="E184" t="s">
        <v>1650</v>
      </c>
      <c r="F184">
        <v>3</v>
      </c>
      <c r="G184" t="s">
        <v>1651</v>
      </c>
      <c r="H184">
        <v>1</v>
      </c>
      <c r="I184" t="s">
        <v>1652</v>
      </c>
      <c r="J184" t="b">
        <v>0</v>
      </c>
      <c r="K184" t="s">
        <v>1654</v>
      </c>
      <c r="L184" t="s">
        <v>1655</v>
      </c>
      <c r="N184">
        <f t="shared" si="1"/>
        <v>2</v>
      </c>
    </row>
    <row r="185" spans="1:14" x14ac:dyDescent="0.25">
      <c r="A185">
        <v>3</v>
      </c>
      <c r="B185" t="s">
        <v>1653</v>
      </c>
      <c r="C185" t="s">
        <v>1649</v>
      </c>
      <c r="D185">
        <v>2</v>
      </c>
      <c r="E185" t="s">
        <v>1650</v>
      </c>
      <c r="F185">
        <v>3</v>
      </c>
      <c r="G185" t="s">
        <v>1651</v>
      </c>
      <c r="H185">
        <v>2</v>
      </c>
      <c r="N185">
        <f t="shared" si="1"/>
        <v>2</v>
      </c>
    </row>
    <row r="186" spans="1:14" x14ac:dyDescent="0.25">
      <c r="A186">
        <v>3</v>
      </c>
      <c r="B186" t="s">
        <v>1653</v>
      </c>
      <c r="C186" t="s">
        <v>1649</v>
      </c>
      <c r="D186">
        <v>2</v>
      </c>
      <c r="E186" t="s">
        <v>1650</v>
      </c>
      <c r="F186">
        <v>3</v>
      </c>
      <c r="G186" t="s">
        <v>1651</v>
      </c>
      <c r="H186">
        <v>2</v>
      </c>
      <c r="I186" t="s">
        <v>1654</v>
      </c>
      <c r="J186" t="s">
        <v>1655</v>
      </c>
      <c r="N186">
        <f t="shared" si="1"/>
        <v>2</v>
      </c>
    </row>
    <row r="187" spans="1:14" x14ac:dyDescent="0.25">
      <c r="A187">
        <v>3</v>
      </c>
      <c r="B187" t="s">
        <v>1653</v>
      </c>
      <c r="C187" t="s">
        <v>1649</v>
      </c>
      <c r="D187">
        <v>2</v>
      </c>
      <c r="E187" t="s">
        <v>1650</v>
      </c>
      <c r="F187">
        <v>3</v>
      </c>
      <c r="G187" t="s">
        <v>1651</v>
      </c>
      <c r="H187">
        <v>2</v>
      </c>
      <c r="I187" t="s">
        <v>1652</v>
      </c>
      <c r="J187" t="b">
        <v>0</v>
      </c>
      <c r="N187">
        <f t="shared" si="1"/>
        <v>2</v>
      </c>
    </row>
    <row r="188" spans="1:14" x14ac:dyDescent="0.25">
      <c r="A188">
        <v>3</v>
      </c>
      <c r="B188" t="s">
        <v>1653</v>
      </c>
      <c r="C188" t="s">
        <v>1649</v>
      </c>
      <c r="D188">
        <v>2</v>
      </c>
      <c r="E188" t="s">
        <v>1650</v>
      </c>
      <c r="F188">
        <v>3</v>
      </c>
      <c r="G188" t="s">
        <v>1651</v>
      </c>
      <c r="H188">
        <v>2</v>
      </c>
      <c r="I188" t="s">
        <v>1652</v>
      </c>
      <c r="J188" t="b">
        <v>0</v>
      </c>
      <c r="K188" t="s">
        <v>1654</v>
      </c>
      <c r="L188" t="s">
        <v>1655</v>
      </c>
      <c r="N188">
        <f t="shared" si="1"/>
        <v>2</v>
      </c>
    </row>
    <row r="189" spans="1:14" x14ac:dyDescent="0.25">
      <c r="A189">
        <v>3</v>
      </c>
      <c r="B189" t="s">
        <v>1653</v>
      </c>
      <c r="C189" t="s">
        <v>1649</v>
      </c>
      <c r="D189">
        <v>2</v>
      </c>
      <c r="E189" t="s">
        <v>1650</v>
      </c>
      <c r="F189">
        <v>3</v>
      </c>
      <c r="G189" t="s">
        <v>1651</v>
      </c>
      <c r="H189">
        <v>3</v>
      </c>
      <c r="N189">
        <f t="shared" si="1"/>
        <v>2</v>
      </c>
    </row>
    <row r="190" spans="1:14" x14ac:dyDescent="0.25">
      <c r="A190">
        <v>3</v>
      </c>
      <c r="B190" t="s">
        <v>1653</v>
      </c>
      <c r="C190" t="s">
        <v>1649</v>
      </c>
      <c r="D190">
        <v>2</v>
      </c>
      <c r="E190" t="s">
        <v>1650</v>
      </c>
      <c r="F190">
        <v>3</v>
      </c>
      <c r="G190" t="s">
        <v>1651</v>
      </c>
      <c r="H190">
        <v>3</v>
      </c>
      <c r="I190" t="s">
        <v>1654</v>
      </c>
      <c r="J190" t="s">
        <v>1655</v>
      </c>
      <c r="N190">
        <f t="shared" si="1"/>
        <v>2</v>
      </c>
    </row>
    <row r="191" spans="1:14" x14ac:dyDescent="0.25">
      <c r="A191">
        <v>3</v>
      </c>
      <c r="B191" t="s">
        <v>1653</v>
      </c>
      <c r="C191" t="s">
        <v>1649</v>
      </c>
      <c r="D191">
        <v>2</v>
      </c>
      <c r="E191" t="s">
        <v>1650</v>
      </c>
      <c r="F191">
        <v>3</v>
      </c>
      <c r="G191" t="s">
        <v>1651</v>
      </c>
      <c r="H191">
        <v>3</v>
      </c>
      <c r="I191" t="s">
        <v>1652</v>
      </c>
      <c r="J191" t="b">
        <v>0</v>
      </c>
      <c r="N191">
        <f t="shared" si="1"/>
        <v>2</v>
      </c>
    </row>
    <row r="192" spans="1:14" x14ac:dyDescent="0.25">
      <c r="A192">
        <v>3</v>
      </c>
      <c r="B192" t="s">
        <v>1653</v>
      </c>
      <c r="C192" t="s">
        <v>1649</v>
      </c>
      <c r="D192">
        <v>2</v>
      </c>
      <c r="E192" t="s">
        <v>1650</v>
      </c>
      <c r="F192">
        <v>3</v>
      </c>
      <c r="G192" t="s">
        <v>1651</v>
      </c>
      <c r="H192">
        <v>3</v>
      </c>
      <c r="I192" t="s">
        <v>1652</v>
      </c>
      <c r="J192" t="b">
        <v>0</v>
      </c>
      <c r="K192" t="s">
        <v>1654</v>
      </c>
      <c r="L192" t="s">
        <v>1655</v>
      </c>
      <c r="N192">
        <f t="shared" si="1"/>
        <v>2</v>
      </c>
    </row>
    <row r="193" spans="1:14" x14ac:dyDescent="0.25">
      <c r="A193">
        <v>3</v>
      </c>
      <c r="B193" t="s">
        <v>1653</v>
      </c>
      <c r="C193" t="s">
        <v>1649</v>
      </c>
      <c r="D193">
        <v>3</v>
      </c>
      <c r="N193">
        <f t="shared" si="1"/>
        <v>3</v>
      </c>
    </row>
    <row r="194" spans="1:14" x14ac:dyDescent="0.25">
      <c r="A194">
        <v>3</v>
      </c>
      <c r="B194" t="s">
        <v>1653</v>
      </c>
      <c r="C194" t="s">
        <v>1649</v>
      </c>
      <c r="D194">
        <v>3</v>
      </c>
      <c r="E194" t="s">
        <v>1654</v>
      </c>
      <c r="F194" t="s">
        <v>1655</v>
      </c>
      <c r="N194">
        <f t="shared" ref="N194:N256" si="2">D194</f>
        <v>3</v>
      </c>
    </row>
    <row r="195" spans="1:14" x14ac:dyDescent="0.25">
      <c r="A195">
        <v>3</v>
      </c>
      <c r="B195" t="s">
        <v>1653</v>
      </c>
      <c r="C195" t="s">
        <v>1649</v>
      </c>
      <c r="D195">
        <v>3</v>
      </c>
      <c r="E195" t="s">
        <v>1652</v>
      </c>
      <c r="F195" t="b">
        <v>0</v>
      </c>
      <c r="N195">
        <f t="shared" si="2"/>
        <v>3</v>
      </c>
    </row>
    <row r="196" spans="1:14" x14ac:dyDescent="0.25">
      <c r="A196">
        <v>3</v>
      </c>
      <c r="B196" t="s">
        <v>1653</v>
      </c>
      <c r="C196" t="s">
        <v>1649</v>
      </c>
      <c r="D196">
        <v>3</v>
      </c>
      <c r="E196" t="s">
        <v>1652</v>
      </c>
      <c r="F196" t="b">
        <v>0</v>
      </c>
      <c r="G196" t="s">
        <v>1654</v>
      </c>
      <c r="H196" t="s">
        <v>1655</v>
      </c>
      <c r="N196">
        <f t="shared" si="2"/>
        <v>3</v>
      </c>
    </row>
    <row r="197" spans="1:14" x14ac:dyDescent="0.25">
      <c r="A197">
        <v>3</v>
      </c>
      <c r="B197" t="s">
        <v>1653</v>
      </c>
      <c r="C197" t="s">
        <v>1649</v>
      </c>
      <c r="D197">
        <v>3</v>
      </c>
      <c r="E197" t="s">
        <v>1651</v>
      </c>
      <c r="F197">
        <v>1</v>
      </c>
      <c r="N197">
        <f t="shared" si="2"/>
        <v>3</v>
      </c>
    </row>
    <row r="198" spans="1:14" x14ac:dyDescent="0.25">
      <c r="A198">
        <v>3</v>
      </c>
      <c r="B198" t="s">
        <v>1653</v>
      </c>
      <c r="C198" t="s">
        <v>1649</v>
      </c>
      <c r="D198">
        <v>3</v>
      </c>
      <c r="E198" t="s">
        <v>1651</v>
      </c>
      <c r="F198">
        <v>1</v>
      </c>
      <c r="G198" t="s">
        <v>1654</v>
      </c>
      <c r="H198" t="s">
        <v>1655</v>
      </c>
      <c r="N198">
        <f t="shared" si="2"/>
        <v>3</v>
      </c>
    </row>
    <row r="199" spans="1:14" x14ac:dyDescent="0.25">
      <c r="A199">
        <v>3</v>
      </c>
      <c r="B199" t="s">
        <v>1653</v>
      </c>
      <c r="C199" t="s">
        <v>1649</v>
      </c>
      <c r="D199">
        <v>3</v>
      </c>
      <c r="E199" t="s">
        <v>1651</v>
      </c>
      <c r="F199">
        <v>1</v>
      </c>
      <c r="G199" t="s">
        <v>1652</v>
      </c>
      <c r="H199" t="b">
        <v>0</v>
      </c>
      <c r="N199">
        <f t="shared" si="2"/>
        <v>3</v>
      </c>
    </row>
    <row r="200" spans="1:14" x14ac:dyDescent="0.25">
      <c r="A200">
        <v>3</v>
      </c>
      <c r="B200" t="s">
        <v>1653</v>
      </c>
      <c r="C200" t="s">
        <v>1649</v>
      </c>
      <c r="D200">
        <v>3</v>
      </c>
      <c r="E200" t="s">
        <v>1651</v>
      </c>
      <c r="F200">
        <v>1</v>
      </c>
      <c r="G200" t="s">
        <v>1652</v>
      </c>
      <c r="H200" t="b">
        <v>0</v>
      </c>
      <c r="I200" t="s">
        <v>1654</v>
      </c>
      <c r="J200" t="s">
        <v>1655</v>
      </c>
      <c r="N200">
        <f t="shared" si="2"/>
        <v>3</v>
      </c>
    </row>
    <row r="201" spans="1:14" x14ac:dyDescent="0.25">
      <c r="A201">
        <v>3</v>
      </c>
      <c r="B201" t="s">
        <v>1653</v>
      </c>
      <c r="C201" t="s">
        <v>1649</v>
      </c>
      <c r="D201">
        <v>3</v>
      </c>
      <c r="E201" t="s">
        <v>1651</v>
      </c>
      <c r="F201">
        <v>2</v>
      </c>
      <c r="N201">
        <f t="shared" si="2"/>
        <v>3</v>
      </c>
    </row>
    <row r="202" spans="1:14" x14ac:dyDescent="0.25">
      <c r="A202">
        <v>3</v>
      </c>
      <c r="B202" t="s">
        <v>1653</v>
      </c>
      <c r="C202" t="s">
        <v>1649</v>
      </c>
      <c r="D202">
        <v>3</v>
      </c>
      <c r="E202" t="s">
        <v>1651</v>
      </c>
      <c r="F202">
        <v>2</v>
      </c>
      <c r="G202" t="s">
        <v>1654</v>
      </c>
      <c r="H202" t="s">
        <v>1655</v>
      </c>
      <c r="N202">
        <f t="shared" si="2"/>
        <v>3</v>
      </c>
    </row>
    <row r="203" spans="1:14" x14ac:dyDescent="0.25">
      <c r="A203">
        <v>3</v>
      </c>
      <c r="B203" t="s">
        <v>1653</v>
      </c>
      <c r="C203" t="s">
        <v>1649</v>
      </c>
      <c r="D203">
        <v>3</v>
      </c>
      <c r="E203" t="s">
        <v>1651</v>
      </c>
      <c r="F203">
        <v>2</v>
      </c>
      <c r="G203" t="s">
        <v>1652</v>
      </c>
      <c r="H203" t="b">
        <v>0</v>
      </c>
      <c r="N203">
        <f t="shared" si="2"/>
        <v>3</v>
      </c>
    </row>
    <row r="204" spans="1:14" x14ac:dyDescent="0.25">
      <c r="A204">
        <v>3</v>
      </c>
      <c r="B204" t="s">
        <v>1653</v>
      </c>
      <c r="C204" t="s">
        <v>1649</v>
      </c>
      <c r="D204">
        <v>3</v>
      </c>
      <c r="E204" t="s">
        <v>1651</v>
      </c>
      <c r="F204">
        <v>2</v>
      </c>
      <c r="G204" t="s">
        <v>1652</v>
      </c>
      <c r="H204" t="b">
        <v>0</v>
      </c>
      <c r="I204" t="s">
        <v>1654</v>
      </c>
      <c r="J204" t="s">
        <v>1655</v>
      </c>
      <c r="N204">
        <f t="shared" si="2"/>
        <v>3</v>
      </c>
    </row>
    <row r="205" spans="1:14" x14ac:dyDescent="0.25">
      <c r="A205">
        <v>3</v>
      </c>
      <c r="B205" t="s">
        <v>1653</v>
      </c>
      <c r="C205" t="s">
        <v>1649</v>
      </c>
      <c r="D205">
        <v>3</v>
      </c>
      <c r="E205" t="s">
        <v>1651</v>
      </c>
      <c r="F205">
        <v>3</v>
      </c>
      <c r="N205">
        <f t="shared" si="2"/>
        <v>3</v>
      </c>
    </row>
    <row r="206" spans="1:14" x14ac:dyDescent="0.25">
      <c r="A206">
        <v>3</v>
      </c>
      <c r="B206" t="s">
        <v>1653</v>
      </c>
      <c r="C206" t="s">
        <v>1649</v>
      </c>
      <c r="D206">
        <v>3</v>
      </c>
      <c r="E206" t="s">
        <v>1651</v>
      </c>
      <c r="F206">
        <v>3</v>
      </c>
      <c r="G206" t="s">
        <v>1654</v>
      </c>
      <c r="H206" t="s">
        <v>1655</v>
      </c>
      <c r="N206">
        <f t="shared" si="2"/>
        <v>3</v>
      </c>
    </row>
    <row r="207" spans="1:14" x14ac:dyDescent="0.25">
      <c r="A207">
        <v>3</v>
      </c>
      <c r="B207" t="s">
        <v>1653</v>
      </c>
      <c r="C207" t="s">
        <v>1649</v>
      </c>
      <c r="D207">
        <v>3</v>
      </c>
      <c r="E207" t="s">
        <v>1651</v>
      </c>
      <c r="F207">
        <v>3</v>
      </c>
      <c r="G207" t="s">
        <v>1652</v>
      </c>
      <c r="H207" t="b">
        <v>0</v>
      </c>
      <c r="N207">
        <f t="shared" si="2"/>
        <v>3</v>
      </c>
    </row>
    <row r="208" spans="1:14" x14ac:dyDescent="0.25">
      <c r="A208">
        <v>3</v>
      </c>
      <c r="B208" t="s">
        <v>1653</v>
      </c>
      <c r="C208" t="s">
        <v>1649</v>
      </c>
      <c r="D208">
        <v>3</v>
      </c>
      <c r="E208" t="s">
        <v>1651</v>
      </c>
      <c r="F208">
        <v>3</v>
      </c>
      <c r="G208" t="s">
        <v>1652</v>
      </c>
      <c r="H208" t="b">
        <v>0</v>
      </c>
      <c r="I208" t="s">
        <v>1654</v>
      </c>
      <c r="J208" t="s">
        <v>1655</v>
      </c>
      <c r="N208">
        <f t="shared" si="2"/>
        <v>3</v>
      </c>
    </row>
    <row r="209" spans="1:14" x14ac:dyDescent="0.25">
      <c r="A209">
        <v>3</v>
      </c>
      <c r="B209" t="s">
        <v>1653</v>
      </c>
      <c r="C209" t="s">
        <v>1649</v>
      </c>
      <c r="D209">
        <v>3</v>
      </c>
      <c r="E209" t="s">
        <v>1650</v>
      </c>
      <c r="F209">
        <v>1</v>
      </c>
      <c r="N209">
        <f t="shared" si="2"/>
        <v>3</v>
      </c>
    </row>
    <row r="210" spans="1:14" x14ac:dyDescent="0.25">
      <c r="A210">
        <v>3</v>
      </c>
      <c r="B210" t="s">
        <v>1653</v>
      </c>
      <c r="C210" t="s">
        <v>1649</v>
      </c>
      <c r="D210">
        <v>3</v>
      </c>
      <c r="E210" t="s">
        <v>1650</v>
      </c>
      <c r="F210">
        <v>1</v>
      </c>
      <c r="G210" t="s">
        <v>1654</v>
      </c>
      <c r="H210" t="s">
        <v>1655</v>
      </c>
      <c r="N210">
        <f t="shared" si="2"/>
        <v>3</v>
      </c>
    </row>
    <row r="211" spans="1:14" x14ac:dyDescent="0.25">
      <c r="A211">
        <v>3</v>
      </c>
      <c r="B211" t="s">
        <v>1653</v>
      </c>
      <c r="C211" t="s">
        <v>1649</v>
      </c>
      <c r="D211">
        <v>3</v>
      </c>
      <c r="E211" t="s">
        <v>1650</v>
      </c>
      <c r="F211">
        <v>1</v>
      </c>
      <c r="G211" t="s">
        <v>1652</v>
      </c>
      <c r="H211" t="b">
        <v>0</v>
      </c>
      <c r="N211">
        <f t="shared" si="2"/>
        <v>3</v>
      </c>
    </row>
    <row r="212" spans="1:14" x14ac:dyDescent="0.25">
      <c r="A212">
        <v>3</v>
      </c>
      <c r="B212" t="s">
        <v>1653</v>
      </c>
      <c r="C212" t="s">
        <v>1649</v>
      </c>
      <c r="D212">
        <v>3</v>
      </c>
      <c r="E212" t="s">
        <v>1650</v>
      </c>
      <c r="F212">
        <v>1</v>
      </c>
      <c r="G212" t="s">
        <v>1652</v>
      </c>
      <c r="H212" t="b">
        <v>0</v>
      </c>
      <c r="I212" t="s">
        <v>1654</v>
      </c>
      <c r="J212" t="s">
        <v>1655</v>
      </c>
      <c r="N212">
        <f t="shared" si="2"/>
        <v>3</v>
      </c>
    </row>
    <row r="213" spans="1:14" x14ac:dyDescent="0.25">
      <c r="A213">
        <v>3</v>
      </c>
      <c r="B213" t="s">
        <v>1653</v>
      </c>
      <c r="C213" t="s">
        <v>1649</v>
      </c>
      <c r="D213">
        <v>3</v>
      </c>
      <c r="E213" t="s">
        <v>1650</v>
      </c>
      <c r="F213">
        <v>1</v>
      </c>
      <c r="G213" t="s">
        <v>1651</v>
      </c>
      <c r="H213">
        <v>1</v>
      </c>
      <c r="N213">
        <f t="shared" si="2"/>
        <v>3</v>
      </c>
    </row>
    <row r="214" spans="1:14" x14ac:dyDescent="0.25">
      <c r="A214">
        <v>3</v>
      </c>
      <c r="B214" t="s">
        <v>1653</v>
      </c>
      <c r="C214" t="s">
        <v>1649</v>
      </c>
      <c r="D214">
        <v>3</v>
      </c>
      <c r="E214" t="s">
        <v>1650</v>
      </c>
      <c r="F214">
        <v>1</v>
      </c>
      <c r="G214" t="s">
        <v>1651</v>
      </c>
      <c r="H214">
        <v>1</v>
      </c>
      <c r="I214" t="s">
        <v>1654</v>
      </c>
      <c r="J214" t="s">
        <v>1655</v>
      </c>
      <c r="N214">
        <f t="shared" si="2"/>
        <v>3</v>
      </c>
    </row>
    <row r="215" spans="1:14" x14ac:dyDescent="0.25">
      <c r="A215">
        <v>3</v>
      </c>
      <c r="B215" t="s">
        <v>1653</v>
      </c>
      <c r="C215" t="s">
        <v>1649</v>
      </c>
      <c r="D215">
        <v>3</v>
      </c>
      <c r="E215" t="s">
        <v>1650</v>
      </c>
      <c r="F215">
        <v>1</v>
      </c>
      <c r="G215" t="s">
        <v>1651</v>
      </c>
      <c r="H215">
        <v>1</v>
      </c>
      <c r="I215" t="s">
        <v>1652</v>
      </c>
      <c r="J215" t="b">
        <v>0</v>
      </c>
      <c r="N215">
        <f t="shared" si="2"/>
        <v>3</v>
      </c>
    </row>
    <row r="216" spans="1:14" x14ac:dyDescent="0.25">
      <c r="A216">
        <v>3</v>
      </c>
      <c r="B216" t="s">
        <v>1653</v>
      </c>
      <c r="C216" t="s">
        <v>1649</v>
      </c>
      <c r="D216">
        <v>3</v>
      </c>
      <c r="E216" t="s">
        <v>1650</v>
      </c>
      <c r="F216">
        <v>1</v>
      </c>
      <c r="G216" t="s">
        <v>1651</v>
      </c>
      <c r="H216">
        <v>1</v>
      </c>
      <c r="I216" t="s">
        <v>1652</v>
      </c>
      <c r="J216" t="b">
        <v>0</v>
      </c>
      <c r="K216" t="s">
        <v>1654</v>
      </c>
      <c r="L216" t="s">
        <v>1655</v>
      </c>
      <c r="N216">
        <f t="shared" si="2"/>
        <v>3</v>
      </c>
    </row>
    <row r="217" spans="1:14" x14ac:dyDescent="0.25">
      <c r="A217">
        <v>3</v>
      </c>
      <c r="B217" t="s">
        <v>1653</v>
      </c>
      <c r="C217" t="s">
        <v>1649</v>
      </c>
      <c r="D217">
        <v>3</v>
      </c>
      <c r="E217" t="s">
        <v>1650</v>
      </c>
      <c r="F217">
        <v>1</v>
      </c>
      <c r="G217" t="s">
        <v>1651</v>
      </c>
      <c r="H217">
        <v>2</v>
      </c>
      <c r="N217">
        <f t="shared" si="2"/>
        <v>3</v>
      </c>
    </row>
    <row r="218" spans="1:14" x14ac:dyDescent="0.25">
      <c r="A218">
        <v>3</v>
      </c>
      <c r="B218" t="s">
        <v>1653</v>
      </c>
      <c r="C218" t="s">
        <v>1649</v>
      </c>
      <c r="D218">
        <v>3</v>
      </c>
      <c r="E218" t="s">
        <v>1650</v>
      </c>
      <c r="F218">
        <v>1</v>
      </c>
      <c r="G218" t="s">
        <v>1651</v>
      </c>
      <c r="H218">
        <v>2</v>
      </c>
      <c r="I218" t="s">
        <v>1654</v>
      </c>
      <c r="J218" t="s">
        <v>1655</v>
      </c>
      <c r="N218">
        <f t="shared" si="2"/>
        <v>3</v>
      </c>
    </row>
    <row r="219" spans="1:14" x14ac:dyDescent="0.25">
      <c r="A219">
        <v>3</v>
      </c>
      <c r="B219" t="s">
        <v>1653</v>
      </c>
      <c r="C219" t="s">
        <v>1649</v>
      </c>
      <c r="D219">
        <v>3</v>
      </c>
      <c r="E219" t="s">
        <v>1650</v>
      </c>
      <c r="F219">
        <v>1</v>
      </c>
      <c r="G219" t="s">
        <v>1651</v>
      </c>
      <c r="H219">
        <v>2</v>
      </c>
      <c r="I219" t="s">
        <v>1652</v>
      </c>
      <c r="J219" t="b">
        <v>0</v>
      </c>
      <c r="N219">
        <f t="shared" si="2"/>
        <v>3</v>
      </c>
    </row>
    <row r="220" spans="1:14" x14ac:dyDescent="0.25">
      <c r="A220">
        <v>3</v>
      </c>
      <c r="B220" t="s">
        <v>1653</v>
      </c>
      <c r="C220" t="s">
        <v>1649</v>
      </c>
      <c r="D220">
        <v>3</v>
      </c>
      <c r="E220" t="s">
        <v>1650</v>
      </c>
      <c r="F220">
        <v>1</v>
      </c>
      <c r="G220" t="s">
        <v>1651</v>
      </c>
      <c r="H220">
        <v>2</v>
      </c>
      <c r="I220" t="s">
        <v>1652</v>
      </c>
      <c r="J220" t="b">
        <v>0</v>
      </c>
      <c r="K220" t="s">
        <v>1654</v>
      </c>
      <c r="L220" t="s">
        <v>1655</v>
      </c>
      <c r="N220">
        <f t="shared" si="2"/>
        <v>3</v>
      </c>
    </row>
    <row r="221" spans="1:14" x14ac:dyDescent="0.25">
      <c r="A221">
        <v>3</v>
      </c>
      <c r="B221" t="s">
        <v>1653</v>
      </c>
      <c r="C221" t="s">
        <v>1649</v>
      </c>
      <c r="D221">
        <v>3</v>
      </c>
      <c r="E221" t="s">
        <v>1650</v>
      </c>
      <c r="F221">
        <v>1</v>
      </c>
      <c r="G221" t="s">
        <v>1651</v>
      </c>
      <c r="H221">
        <v>3</v>
      </c>
      <c r="N221">
        <f t="shared" si="2"/>
        <v>3</v>
      </c>
    </row>
    <row r="222" spans="1:14" x14ac:dyDescent="0.25">
      <c r="A222">
        <v>3</v>
      </c>
      <c r="B222" t="s">
        <v>1653</v>
      </c>
      <c r="C222" t="s">
        <v>1649</v>
      </c>
      <c r="D222">
        <v>3</v>
      </c>
      <c r="E222" t="s">
        <v>1650</v>
      </c>
      <c r="F222">
        <v>1</v>
      </c>
      <c r="G222" t="s">
        <v>1651</v>
      </c>
      <c r="H222">
        <v>3</v>
      </c>
      <c r="I222" t="s">
        <v>1654</v>
      </c>
      <c r="J222" t="s">
        <v>1655</v>
      </c>
      <c r="N222">
        <f t="shared" si="2"/>
        <v>3</v>
      </c>
    </row>
    <row r="223" spans="1:14" x14ac:dyDescent="0.25">
      <c r="A223">
        <v>3</v>
      </c>
      <c r="B223" t="s">
        <v>1653</v>
      </c>
      <c r="C223" t="s">
        <v>1649</v>
      </c>
      <c r="D223">
        <v>3</v>
      </c>
      <c r="E223" t="s">
        <v>1650</v>
      </c>
      <c r="F223">
        <v>1</v>
      </c>
      <c r="G223" t="s">
        <v>1651</v>
      </c>
      <c r="H223">
        <v>3</v>
      </c>
      <c r="I223" t="s">
        <v>1652</v>
      </c>
      <c r="J223" t="b">
        <v>0</v>
      </c>
      <c r="N223">
        <f t="shared" si="2"/>
        <v>3</v>
      </c>
    </row>
    <row r="224" spans="1:14" x14ac:dyDescent="0.25">
      <c r="A224">
        <v>3</v>
      </c>
      <c r="B224" t="s">
        <v>1653</v>
      </c>
      <c r="C224" t="s">
        <v>1649</v>
      </c>
      <c r="D224">
        <v>3</v>
      </c>
      <c r="E224" t="s">
        <v>1650</v>
      </c>
      <c r="F224">
        <v>1</v>
      </c>
      <c r="G224" t="s">
        <v>1651</v>
      </c>
      <c r="H224">
        <v>3</v>
      </c>
      <c r="I224" t="s">
        <v>1652</v>
      </c>
      <c r="J224" t="b">
        <v>0</v>
      </c>
      <c r="K224" t="s">
        <v>1654</v>
      </c>
      <c r="L224" t="s">
        <v>1655</v>
      </c>
      <c r="N224">
        <f t="shared" si="2"/>
        <v>3</v>
      </c>
    </row>
    <row r="225" spans="1:14" x14ac:dyDescent="0.25">
      <c r="A225">
        <v>3</v>
      </c>
      <c r="B225" t="s">
        <v>1653</v>
      </c>
      <c r="C225" t="s">
        <v>1649</v>
      </c>
      <c r="D225">
        <v>3</v>
      </c>
      <c r="E225" t="s">
        <v>1650</v>
      </c>
      <c r="F225">
        <v>2</v>
      </c>
      <c r="N225">
        <f t="shared" si="2"/>
        <v>3</v>
      </c>
    </row>
    <row r="226" spans="1:14" x14ac:dyDescent="0.25">
      <c r="A226">
        <v>3</v>
      </c>
      <c r="B226" t="s">
        <v>1653</v>
      </c>
      <c r="C226" t="s">
        <v>1649</v>
      </c>
      <c r="D226">
        <v>3</v>
      </c>
      <c r="E226" t="s">
        <v>1650</v>
      </c>
      <c r="F226">
        <v>2</v>
      </c>
      <c r="G226" t="s">
        <v>1654</v>
      </c>
      <c r="H226" t="s">
        <v>1655</v>
      </c>
      <c r="N226">
        <f t="shared" si="2"/>
        <v>3</v>
      </c>
    </row>
    <row r="227" spans="1:14" x14ac:dyDescent="0.25">
      <c r="A227">
        <v>3</v>
      </c>
      <c r="B227" t="s">
        <v>1653</v>
      </c>
      <c r="C227" t="s">
        <v>1649</v>
      </c>
      <c r="D227">
        <v>3</v>
      </c>
      <c r="E227" t="s">
        <v>1650</v>
      </c>
      <c r="F227">
        <v>2</v>
      </c>
      <c r="G227" t="s">
        <v>1652</v>
      </c>
      <c r="H227" t="b">
        <v>0</v>
      </c>
      <c r="N227">
        <f t="shared" si="2"/>
        <v>3</v>
      </c>
    </row>
    <row r="228" spans="1:14" x14ac:dyDescent="0.25">
      <c r="A228">
        <v>3</v>
      </c>
      <c r="B228" t="s">
        <v>1653</v>
      </c>
      <c r="C228" t="s">
        <v>1649</v>
      </c>
      <c r="D228">
        <v>3</v>
      </c>
      <c r="E228" t="s">
        <v>1650</v>
      </c>
      <c r="F228">
        <v>2</v>
      </c>
      <c r="G228" t="s">
        <v>1652</v>
      </c>
      <c r="H228" t="b">
        <v>0</v>
      </c>
      <c r="I228" t="s">
        <v>1654</v>
      </c>
      <c r="J228" t="s">
        <v>1655</v>
      </c>
      <c r="N228">
        <f t="shared" si="2"/>
        <v>3</v>
      </c>
    </row>
    <row r="229" spans="1:14" x14ac:dyDescent="0.25">
      <c r="A229">
        <v>3</v>
      </c>
      <c r="B229" t="s">
        <v>1653</v>
      </c>
      <c r="C229" t="s">
        <v>1649</v>
      </c>
      <c r="D229">
        <v>3</v>
      </c>
      <c r="E229" t="s">
        <v>1650</v>
      </c>
      <c r="F229">
        <v>2</v>
      </c>
      <c r="G229" t="s">
        <v>1651</v>
      </c>
      <c r="H229">
        <v>1</v>
      </c>
      <c r="N229">
        <f t="shared" si="2"/>
        <v>3</v>
      </c>
    </row>
    <row r="230" spans="1:14" x14ac:dyDescent="0.25">
      <c r="A230">
        <v>3</v>
      </c>
      <c r="B230" t="s">
        <v>1653</v>
      </c>
      <c r="C230" t="s">
        <v>1649</v>
      </c>
      <c r="D230">
        <v>3</v>
      </c>
      <c r="E230" t="s">
        <v>1650</v>
      </c>
      <c r="F230">
        <v>2</v>
      </c>
      <c r="G230" t="s">
        <v>1651</v>
      </c>
      <c r="H230">
        <v>1</v>
      </c>
      <c r="I230" t="s">
        <v>1654</v>
      </c>
      <c r="J230" t="s">
        <v>1655</v>
      </c>
      <c r="N230">
        <f t="shared" si="2"/>
        <v>3</v>
      </c>
    </row>
    <row r="231" spans="1:14" x14ac:dyDescent="0.25">
      <c r="A231">
        <v>3</v>
      </c>
      <c r="B231" t="s">
        <v>1653</v>
      </c>
      <c r="C231" t="s">
        <v>1649</v>
      </c>
      <c r="D231">
        <v>3</v>
      </c>
      <c r="E231" t="s">
        <v>1650</v>
      </c>
      <c r="F231">
        <v>2</v>
      </c>
      <c r="G231" t="s">
        <v>1651</v>
      </c>
      <c r="H231">
        <v>1</v>
      </c>
      <c r="I231" t="s">
        <v>1652</v>
      </c>
      <c r="J231" t="b">
        <v>0</v>
      </c>
      <c r="N231">
        <f t="shared" si="2"/>
        <v>3</v>
      </c>
    </row>
    <row r="232" spans="1:14" x14ac:dyDescent="0.25">
      <c r="A232">
        <v>3</v>
      </c>
      <c r="B232" t="s">
        <v>1653</v>
      </c>
      <c r="C232" t="s">
        <v>1649</v>
      </c>
      <c r="D232">
        <v>3</v>
      </c>
      <c r="E232" t="s">
        <v>1650</v>
      </c>
      <c r="F232">
        <v>2</v>
      </c>
      <c r="G232" t="s">
        <v>1651</v>
      </c>
      <c r="H232">
        <v>1</v>
      </c>
      <c r="I232" t="s">
        <v>1652</v>
      </c>
      <c r="J232" t="b">
        <v>0</v>
      </c>
      <c r="K232" t="s">
        <v>1654</v>
      </c>
      <c r="L232" t="s">
        <v>1655</v>
      </c>
      <c r="N232">
        <f t="shared" si="2"/>
        <v>3</v>
      </c>
    </row>
    <row r="233" spans="1:14" x14ac:dyDescent="0.25">
      <c r="A233">
        <v>3</v>
      </c>
      <c r="B233" t="s">
        <v>1653</v>
      </c>
      <c r="C233" t="s">
        <v>1649</v>
      </c>
      <c r="D233">
        <v>3</v>
      </c>
      <c r="E233" t="s">
        <v>1650</v>
      </c>
      <c r="F233">
        <v>2</v>
      </c>
      <c r="G233" t="s">
        <v>1651</v>
      </c>
      <c r="H233">
        <v>2</v>
      </c>
      <c r="N233">
        <f t="shared" si="2"/>
        <v>3</v>
      </c>
    </row>
    <row r="234" spans="1:14" x14ac:dyDescent="0.25">
      <c r="A234">
        <v>3</v>
      </c>
      <c r="B234" t="s">
        <v>1653</v>
      </c>
      <c r="C234" t="s">
        <v>1649</v>
      </c>
      <c r="D234">
        <v>3</v>
      </c>
      <c r="E234" t="s">
        <v>1650</v>
      </c>
      <c r="F234">
        <v>2</v>
      </c>
      <c r="G234" t="s">
        <v>1651</v>
      </c>
      <c r="H234">
        <v>2</v>
      </c>
      <c r="I234" t="s">
        <v>1654</v>
      </c>
      <c r="J234" t="s">
        <v>1655</v>
      </c>
      <c r="N234">
        <f t="shared" si="2"/>
        <v>3</v>
      </c>
    </row>
    <row r="235" spans="1:14" x14ac:dyDescent="0.25">
      <c r="A235">
        <v>3</v>
      </c>
      <c r="B235" t="s">
        <v>1653</v>
      </c>
      <c r="C235" t="s">
        <v>1649</v>
      </c>
      <c r="D235">
        <v>3</v>
      </c>
      <c r="E235" t="s">
        <v>1650</v>
      </c>
      <c r="F235">
        <v>2</v>
      </c>
      <c r="G235" t="s">
        <v>1651</v>
      </c>
      <c r="H235">
        <v>2</v>
      </c>
      <c r="I235" t="s">
        <v>1652</v>
      </c>
      <c r="J235" t="b">
        <v>0</v>
      </c>
      <c r="N235">
        <f t="shared" si="2"/>
        <v>3</v>
      </c>
    </row>
    <row r="236" spans="1:14" x14ac:dyDescent="0.25">
      <c r="A236">
        <v>3</v>
      </c>
      <c r="B236" t="s">
        <v>1653</v>
      </c>
      <c r="C236" t="s">
        <v>1649</v>
      </c>
      <c r="D236">
        <v>3</v>
      </c>
      <c r="E236" t="s">
        <v>1650</v>
      </c>
      <c r="F236">
        <v>2</v>
      </c>
      <c r="G236" t="s">
        <v>1651</v>
      </c>
      <c r="H236">
        <v>2</v>
      </c>
      <c r="I236" t="s">
        <v>1652</v>
      </c>
      <c r="J236" t="b">
        <v>0</v>
      </c>
      <c r="K236" t="s">
        <v>1654</v>
      </c>
      <c r="L236" t="s">
        <v>1655</v>
      </c>
      <c r="N236">
        <f t="shared" si="2"/>
        <v>3</v>
      </c>
    </row>
    <row r="237" spans="1:14" x14ac:dyDescent="0.25">
      <c r="A237">
        <v>3</v>
      </c>
      <c r="B237" t="s">
        <v>1653</v>
      </c>
      <c r="C237" t="s">
        <v>1649</v>
      </c>
      <c r="D237">
        <v>3</v>
      </c>
      <c r="E237" t="s">
        <v>1650</v>
      </c>
      <c r="F237">
        <v>2</v>
      </c>
      <c r="G237" t="s">
        <v>1651</v>
      </c>
      <c r="H237">
        <v>3</v>
      </c>
      <c r="N237">
        <f t="shared" si="2"/>
        <v>3</v>
      </c>
    </row>
    <row r="238" spans="1:14" x14ac:dyDescent="0.25">
      <c r="A238">
        <v>3</v>
      </c>
      <c r="B238" t="s">
        <v>1653</v>
      </c>
      <c r="C238" t="s">
        <v>1649</v>
      </c>
      <c r="D238">
        <v>3</v>
      </c>
      <c r="E238" t="s">
        <v>1650</v>
      </c>
      <c r="F238">
        <v>2</v>
      </c>
      <c r="G238" t="s">
        <v>1651</v>
      </c>
      <c r="H238">
        <v>3</v>
      </c>
      <c r="I238" t="s">
        <v>1654</v>
      </c>
      <c r="J238" t="s">
        <v>1655</v>
      </c>
      <c r="N238">
        <f t="shared" si="2"/>
        <v>3</v>
      </c>
    </row>
    <row r="239" spans="1:14" x14ac:dyDescent="0.25">
      <c r="A239">
        <v>3</v>
      </c>
      <c r="B239" t="s">
        <v>1653</v>
      </c>
      <c r="C239" t="s">
        <v>1649</v>
      </c>
      <c r="D239">
        <v>3</v>
      </c>
      <c r="E239" t="s">
        <v>1650</v>
      </c>
      <c r="F239">
        <v>2</v>
      </c>
      <c r="G239" t="s">
        <v>1651</v>
      </c>
      <c r="H239">
        <v>3</v>
      </c>
      <c r="I239" t="s">
        <v>1652</v>
      </c>
      <c r="J239" t="b">
        <v>0</v>
      </c>
      <c r="N239">
        <f t="shared" si="2"/>
        <v>3</v>
      </c>
    </row>
    <row r="240" spans="1:14" x14ac:dyDescent="0.25">
      <c r="A240">
        <v>3</v>
      </c>
      <c r="B240" t="s">
        <v>1653</v>
      </c>
      <c r="C240" t="s">
        <v>1649</v>
      </c>
      <c r="D240">
        <v>3</v>
      </c>
      <c r="E240" t="s">
        <v>1650</v>
      </c>
      <c r="F240">
        <v>2</v>
      </c>
      <c r="G240" t="s">
        <v>1651</v>
      </c>
      <c r="H240">
        <v>3</v>
      </c>
      <c r="I240" t="s">
        <v>1652</v>
      </c>
      <c r="J240" t="b">
        <v>0</v>
      </c>
      <c r="K240" t="s">
        <v>1654</v>
      </c>
      <c r="L240" t="s">
        <v>1655</v>
      </c>
      <c r="N240">
        <f t="shared" si="2"/>
        <v>3</v>
      </c>
    </row>
    <row r="241" spans="1:14" x14ac:dyDescent="0.25">
      <c r="A241">
        <v>3</v>
      </c>
      <c r="B241" t="s">
        <v>1653</v>
      </c>
      <c r="C241" t="s">
        <v>1649</v>
      </c>
      <c r="D241">
        <v>3</v>
      </c>
      <c r="E241" t="s">
        <v>1650</v>
      </c>
      <c r="F241">
        <v>3</v>
      </c>
      <c r="N241">
        <f t="shared" si="2"/>
        <v>3</v>
      </c>
    </row>
    <row r="242" spans="1:14" x14ac:dyDescent="0.25">
      <c r="A242">
        <v>3</v>
      </c>
      <c r="B242" t="s">
        <v>1653</v>
      </c>
      <c r="C242" t="s">
        <v>1649</v>
      </c>
      <c r="D242">
        <v>3</v>
      </c>
      <c r="E242" t="s">
        <v>1650</v>
      </c>
      <c r="F242">
        <v>3</v>
      </c>
      <c r="G242" t="s">
        <v>1654</v>
      </c>
      <c r="H242" t="s">
        <v>1655</v>
      </c>
      <c r="N242">
        <f t="shared" si="2"/>
        <v>3</v>
      </c>
    </row>
    <row r="243" spans="1:14" x14ac:dyDescent="0.25">
      <c r="A243">
        <v>3</v>
      </c>
      <c r="B243" t="s">
        <v>1653</v>
      </c>
      <c r="C243" t="s">
        <v>1649</v>
      </c>
      <c r="D243">
        <v>3</v>
      </c>
      <c r="E243" t="s">
        <v>1650</v>
      </c>
      <c r="F243">
        <v>3</v>
      </c>
      <c r="G243" t="s">
        <v>1652</v>
      </c>
      <c r="H243" t="b">
        <v>0</v>
      </c>
      <c r="N243">
        <f t="shared" si="2"/>
        <v>3</v>
      </c>
    </row>
    <row r="244" spans="1:14" x14ac:dyDescent="0.25">
      <c r="A244">
        <v>3</v>
      </c>
      <c r="B244" t="s">
        <v>1653</v>
      </c>
      <c r="C244" t="s">
        <v>1649</v>
      </c>
      <c r="D244">
        <v>3</v>
      </c>
      <c r="E244" t="s">
        <v>1650</v>
      </c>
      <c r="F244">
        <v>3</v>
      </c>
      <c r="G244" t="s">
        <v>1652</v>
      </c>
      <c r="H244" t="b">
        <v>0</v>
      </c>
      <c r="I244" t="s">
        <v>1654</v>
      </c>
      <c r="J244" t="s">
        <v>1655</v>
      </c>
      <c r="N244">
        <f t="shared" si="2"/>
        <v>3</v>
      </c>
    </row>
    <row r="245" spans="1:14" x14ac:dyDescent="0.25">
      <c r="A245">
        <v>3</v>
      </c>
      <c r="B245" t="s">
        <v>1653</v>
      </c>
      <c r="C245" t="s">
        <v>1649</v>
      </c>
      <c r="D245">
        <v>3</v>
      </c>
      <c r="E245" t="s">
        <v>1650</v>
      </c>
      <c r="F245">
        <v>3</v>
      </c>
      <c r="G245" t="s">
        <v>1651</v>
      </c>
      <c r="H245">
        <v>1</v>
      </c>
      <c r="N245">
        <f t="shared" si="2"/>
        <v>3</v>
      </c>
    </row>
    <row r="246" spans="1:14" x14ac:dyDescent="0.25">
      <c r="A246">
        <v>3</v>
      </c>
      <c r="B246" t="s">
        <v>1653</v>
      </c>
      <c r="C246" t="s">
        <v>1649</v>
      </c>
      <c r="D246">
        <v>3</v>
      </c>
      <c r="E246" t="s">
        <v>1650</v>
      </c>
      <c r="F246">
        <v>3</v>
      </c>
      <c r="G246" t="s">
        <v>1651</v>
      </c>
      <c r="H246">
        <v>1</v>
      </c>
      <c r="I246" t="s">
        <v>1654</v>
      </c>
      <c r="J246" t="s">
        <v>1655</v>
      </c>
      <c r="N246">
        <f t="shared" si="2"/>
        <v>3</v>
      </c>
    </row>
    <row r="247" spans="1:14" x14ac:dyDescent="0.25">
      <c r="A247">
        <v>3</v>
      </c>
      <c r="B247" t="s">
        <v>1653</v>
      </c>
      <c r="C247" t="s">
        <v>1649</v>
      </c>
      <c r="D247">
        <v>3</v>
      </c>
      <c r="E247" t="s">
        <v>1650</v>
      </c>
      <c r="F247">
        <v>3</v>
      </c>
      <c r="G247" t="s">
        <v>1651</v>
      </c>
      <c r="H247">
        <v>1</v>
      </c>
      <c r="I247" t="s">
        <v>1652</v>
      </c>
      <c r="J247" t="b">
        <v>0</v>
      </c>
      <c r="N247">
        <f t="shared" si="2"/>
        <v>3</v>
      </c>
    </row>
    <row r="248" spans="1:14" x14ac:dyDescent="0.25">
      <c r="A248">
        <v>3</v>
      </c>
      <c r="B248" t="s">
        <v>1653</v>
      </c>
      <c r="C248" t="s">
        <v>1649</v>
      </c>
      <c r="D248">
        <v>3</v>
      </c>
      <c r="E248" t="s">
        <v>1650</v>
      </c>
      <c r="F248">
        <v>3</v>
      </c>
      <c r="G248" t="s">
        <v>1651</v>
      </c>
      <c r="H248">
        <v>1</v>
      </c>
      <c r="I248" t="s">
        <v>1652</v>
      </c>
      <c r="J248" t="b">
        <v>0</v>
      </c>
      <c r="K248" t="s">
        <v>1654</v>
      </c>
      <c r="L248" t="s">
        <v>1655</v>
      </c>
      <c r="N248">
        <f t="shared" si="2"/>
        <v>3</v>
      </c>
    </row>
    <row r="249" spans="1:14" x14ac:dyDescent="0.25">
      <c r="A249">
        <v>3</v>
      </c>
      <c r="B249" t="s">
        <v>1653</v>
      </c>
      <c r="C249" t="s">
        <v>1649</v>
      </c>
      <c r="D249">
        <v>3</v>
      </c>
      <c r="E249" t="s">
        <v>1650</v>
      </c>
      <c r="F249">
        <v>3</v>
      </c>
      <c r="G249" t="s">
        <v>1651</v>
      </c>
      <c r="H249">
        <v>2</v>
      </c>
      <c r="N249">
        <f t="shared" si="2"/>
        <v>3</v>
      </c>
    </row>
    <row r="250" spans="1:14" x14ac:dyDescent="0.25">
      <c r="A250">
        <v>3</v>
      </c>
      <c r="B250" t="s">
        <v>1653</v>
      </c>
      <c r="C250" t="s">
        <v>1649</v>
      </c>
      <c r="D250">
        <v>3</v>
      </c>
      <c r="E250" t="s">
        <v>1650</v>
      </c>
      <c r="F250">
        <v>3</v>
      </c>
      <c r="G250" t="s">
        <v>1651</v>
      </c>
      <c r="H250">
        <v>2</v>
      </c>
      <c r="I250" t="s">
        <v>1654</v>
      </c>
      <c r="J250" t="s">
        <v>1655</v>
      </c>
      <c r="N250">
        <f t="shared" si="2"/>
        <v>3</v>
      </c>
    </row>
    <row r="251" spans="1:14" x14ac:dyDescent="0.25">
      <c r="A251">
        <v>3</v>
      </c>
      <c r="B251" t="s">
        <v>1653</v>
      </c>
      <c r="C251" t="s">
        <v>1649</v>
      </c>
      <c r="D251">
        <v>3</v>
      </c>
      <c r="E251" t="s">
        <v>1650</v>
      </c>
      <c r="F251">
        <v>3</v>
      </c>
      <c r="G251" t="s">
        <v>1651</v>
      </c>
      <c r="H251">
        <v>2</v>
      </c>
      <c r="I251" t="s">
        <v>1652</v>
      </c>
      <c r="J251" t="b">
        <v>0</v>
      </c>
      <c r="N251">
        <f t="shared" si="2"/>
        <v>3</v>
      </c>
    </row>
    <row r="252" spans="1:14" x14ac:dyDescent="0.25">
      <c r="A252">
        <v>3</v>
      </c>
      <c r="B252" t="s">
        <v>1653</v>
      </c>
      <c r="C252" t="s">
        <v>1649</v>
      </c>
      <c r="D252">
        <v>3</v>
      </c>
      <c r="E252" t="s">
        <v>1650</v>
      </c>
      <c r="F252">
        <v>3</v>
      </c>
      <c r="G252" t="s">
        <v>1651</v>
      </c>
      <c r="H252">
        <v>2</v>
      </c>
      <c r="I252" t="s">
        <v>1652</v>
      </c>
      <c r="J252" t="b">
        <v>0</v>
      </c>
      <c r="K252" t="s">
        <v>1654</v>
      </c>
      <c r="L252" t="s">
        <v>1655</v>
      </c>
      <c r="N252">
        <f t="shared" si="2"/>
        <v>3</v>
      </c>
    </row>
    <row r="253" spans="1:14" x14ac:dyDescent="0.25">
      <c r="A253">
        <v>3</v>
      </c>
      <c r="B253" t="s">
        <v>1653</v>
      </c>
      <c r="C253" t="s">
        <v>1649</v>
      </c>
      <c r="D253">
        <v>3</v>
      </c>
      <c r="E253" t="s">
        <v>1650</v>
      </c>
      <c r="F253">
        <v>3</v>
      </c>
      <c r="G253" t="s">
        <v>1651</v>
      </c>
      <c r="H253">
        <v>3</v>
      </c>
      <c r="N253">
        <f t="shared" si="2"/>
        <v>3</v>
      </c>
    </row>
    <row r="254" spans="1:14" x14ac:dyDescent="0.25">
      <c r="A254">
        <v>3</v>
      </c>
      <c r="B254" t="s">
        <v>1653</v>
      </c>
      <c r="C254" t="s">
        <v>1649</v>
      </c>
      <c r="D254">
        <v>3</v>
      </c>
      <c r="E254" t="s">
        <v>1650</v>
      </c>
      <c r="F254">
        <v>3</v>
      </c>
      <c r="G254" t="s">
        <v>1651</v>
      </c>
      <c r="H254">
        <v>3</v>
      </c>
      <c r="I254" t="s">
        <v>1654</v>
      </c>
      <c r="J254" t="s">
        <v>1655</v>
      </c>
      <c r="N254">
        <f t="shared" si="2"/>
        <v>3</v>
      </c>
    </row>
    <row r="255" spans="1:14" x14ac:dyDescent="0.25">
      <c r="A255">
        <v>3</v>
      </c>
      <c r="B255" t="s">
        <v>1653</v>
      </c>
      <c r="C255" t="s">
        <v>1649</v>
      </c>
      <c r="D255">
        <v>3</v>
      </c>
      <c r="E255" t="s">
        <v>1650</v>
      </c>
      <c r="F255">
        <v>3</v>
      </c>
      <c r="G255" t="s">
        <v>1651</v>
      </c>
      <c r="H255">
        <v>3</v>
      </c>
      <c r="I255" t="s">
        <v>1652</v>
      </c>
      <c r="J255" t="b">
        <v>0</v>
      </c>
      <c r="N255">
        <f t="shared" si="2"/>
        <v>3</v>
      </c>
    </row>
    <row r="256" spans="1:14" x14ac:dyDescent="0.25">
      <c r="A256">
        <v>3</v>
      </c>
      <c r="B256" t="s">
        <v>1653</v>
      </c>
      <c r="C256" t="s">
        <v>1649</v>
      </c>
      <c r="D256">
        <v>3</v>
      </c>
      <c r="E256" t="s">
        <v>1650</v>
      </c>
      <c r="F256">
        <v>3</v>
      </c>
      <c r="G256" t="s">
        <v>1651</v>
      </c>
      <c r="H256">
        <v>3</v>
      </c>
      <c r="I256" t="s">
        <v>1652</v>
      </c>
      <c r="J256" t="b">
        <v>0</v>
      </c>
      <c r="K256" t="s">
        <v>1654</v>
      </c>
      <c r="L256" t="s">
        <v>1655</v>
      </c>
      <c r="N256">
        <f t="shared" si="2"/>
        <v>3</v>
      </c>
    </row>
    <row r="257" spans="1:14" x14ac:dyDescent="0.25">
      <c r="A257">
        <v>3</v>
      </c>
      <c r="B257" t="s">
        <v>1656</v>
      </c>
      <c r="N257" t="s">
        <v>1659</v>
      </c>
    </row>
    <row r="258" spans="1:14" x14ac:dyDescent="0.25">
      <c r="A258">
        <v>3</v>
      </c>
      <c r="B258" t="s">
        <v>1656</v>
      </c>
      <c r="C258" t="s">
        <v>1654</v>
      </c>
      <c r="D258" t="s">
        <v>1655</v>
      </c>
      <c r="N258" t="s">
        <v>1659</v>
      </c>
    </row>
    <row r="259" spans="1:14" x14ac:dyDescent="0.25">
      <c r="A259">
        <v>3</v>
      </c>
      <c r="B259" t="s">
        <v>1656</v>
      </c>
      <c r="C259" t="s">
        <v>1652</v>
      </c>
      <c r="D259" t="b">
        <v>0</v>
      </c>
      <c r="N259" t="s">
        <v>1659</v>
      </c>
    </row>
    <row r="260" spans="1:14" x14ac:dyDescent="0.25">
      <c r="A260">
        <v>3</v>
      </c>
      <c r="B260" t="s">
        <v>1656</v>
      </c>
      <c r="C260" t="s">
        <v>1652</v>
      </c>
      <c r="D260" t="b">
        <v>0</v>
      </c>
      <c r="E260" t="s">
        <v>1654</v>
      </c>
      <c r="F260" t="s">
        <v>1655</v>
      </c>
      <c r="N260" t="s">
        <v>1659</v>
      </c>
    </row>
    <row r="261" spans="1:14" x14ac:dyDescent="0.25">
      <c r="A261">
        <v>3</v>
      </c>
      <c r="B261" t="s">
        <v>1656</v>
      </c>
      <c r="C261" t="s">
        <v>1651</v>
      </c>
      <c r="D261">
        <v>1</v>
      </c>
      <c r="N261" t="s">
        <v>1659</v>
      </c>
    </row>
    <row r="262" spans="1:14" x14ac:dyDescent="0.25">
      <c r="A262">
        <v>3</v>
      </c>
      <c r="B262" t="s">
        <v>1656</v>
      </c>
      <c r="C262" t="s">
        <v>1651</v>
      </c>
      <c r="D262">
        <v>1</v>
      </c>
      <c r="E262" t="s">
        <v>1654</v>
      </c>
      <c r="F262" t="s">
        <v>1655</v>
      </c>
      <c r="N262" t="s">
        <v>1659</v>
      </c>
    </row>
    <row r="263" spans="1:14" x14ac:dyDescent="0.25">
      <c r="A263">
        <v>3</v>
      </c>
      <c r="B263" t="s">
        <v>1656</v>
      </c>
      <c r="C263" t="s">
        <v>1651</v>
      </c>
      <c r="D263">
        <v>1</v>
      </c>
      <c r="E263" t="s">
        <v>1652</v>
      </c>
      <c r="F263" t="b">
        <v>0</v>
      </c>
      <c r="N263" t="s">
        <v>1659</v>
      </c>
    </row>
    <row r="264" spans="1:14" x14ac:dyDescent="0.25">
      <c r="A264">
        <v>3</v>
      </c>
      <c r="B264" t="s">
        <v>1656</v>
      </c>
      <c r="C264" t="s">
        <v>1651</v>
      </c>
      <c r="D264">
        <v>1</v>
      </c>
      <c r="E264" t="s">
        <v>1652</v>
      </c>
      <c r="F264" t="b">
        <v>0</v>
      </c>
      <c r="G264" t="s">
        <v>1654</v>
      </c>
      <c r="H264" t="s">
        <v>1655</v>
      </c>
      <c r="N264" t="s">
        <v>1659</v>
      </c>
    </row>
    <row r="265" spans="1:14" x14ac:dyDescent="0.25">
      <c r="A265">
        <v>3</v>
      </c>
      <c r="B265" t="s">
        <v>1656</v>
      </c>
      <c r="C265" t="s">
        <v>1651</v>
      </c>
      <c r="D265">
        <v>2</v>
      </c>
      <c r="N265" t="s">
        <v>1659</v>
      </c>
    </row>
    <row r="266" spans="1:14" x14ac:dyDescent="0.25">
      <c r="A266">
        <v>3</v>
      </c>
      <c r="B266" t="s">
        <v>1656</v>
      </c>
      <c r="C266" t="s">
        <v>1651</v>
      </c>
      <c r="D266">
        <v>2</v>
      </c>
      <c r="E266" t="s">
        <v>1654</v>
      </c>
      <c r="F266" t="s">
        <v>1655</v>
      </c>
      <c r="N266" t="s">
        <v>1659</v>
      </c>
    </row>
    <row r="267" spans="1:14" x14ac:dyDescent="0.25">
      <c r="A267">
        <v>3</v>
      </c>
      <c r="B267" t="s">
        <v>1656</v>
      </c>
      <c r="C267" t="s">
        <v>1651</v>
      </c>
      <c r="D267">
        <v>2</v>
      </c>
      <c r="E267" t="s">
        <v>1652</v>
      </c>
      <c r="F267" t="b">
        <v>0</v>
      </c>
      <c r="N267" t="s">
        <v>1659</v>
      </c>
    </row>
    <row r="268" spans="1:14" x14ac:dyDescent="0.25">
      <c r="A268">
        <v>3</v>
      </c>
      <c r="B268" t="s">
        <v>1656</v>
      </c>
      <c r="C268" t="s">
        <v>1651</v>
      </c>
      <c r="D268">
        <v>2</v>
      </c>
      <c r="E268" t="s">
        <v>1652</v>
      </c>
      <c r="F268" t="b">
        <v>0</v>
      </c>
      <c r="G268" t="s">
        <v>1654</v>
      </c>
      <c r="H268" t="s">
        <v>1655</v>
      </c>
      <c r="N268" t="s">
        <v>1659</v>
      </c>
    </row>
    <row r="269" spans="1:14" x14ac:dyDescent="0.25">
      <c r="A269">
        <v>3</v>
      </c>
      <c r="B269" t="s">
        <v>1656</v>
      </c>
      <c r="C269" t="s">
        <v>1651</v>
      </c>
      <c r="D269">
        <v>3</v>
      </c>
      <c r="N269" t="s">
        <v>1659</v>
      </c>
    </row>
    <row r="270" spans="1:14" x14ac:dyDescent="0.25">
      <c r="A270">
        <v>3</v>
      </c>
      <c r="B270" t="s">
        <v>1656</v>
      </c>
      <c r="C270" t="s">
        <v>1651</v>
      </c>
      <c r="D270">
        <v>3</v>
      </c>
      <c r="E270" t="s">
        <v>1654</v>
      </c>
      <c r="F270" t="s">
        <v>1655</v>
      </c>
      <c r="N270" t="s">
        <v>1659</v>
      </c>
    </row>
    <row r="271" spans="1:14" x14ac:dyDescent="0.25">
      <c r="A271">
        <v>3</v>
      </c>
      <c r="B271" t="s">
        <v>1656</v>
      </c>
      <c r="C271" t="s">
        <v>1651</v>
      </c>
      <c r="D271">
        <v>3</v>
      </c>
      <c r="E271" t="s">
        <v>1652</v>
      </c>
      <c r="F271" t="b">
        <v>0</v>
      </c>
      <c r="N271" t="s">
        <v>1659</v>
      </c>
    </row>
    <row r="272" spans="1:14" x14ac:dyDescent="0.25">
      <c r="A272">
        <v>3</v>
      </c>
      <c r="B272" t="s">
        <v>1656</v>
      </c>
      <c r="C272" t="s">
        <v>1651</v>
      </c>
      <c r="D272">
        <v>3</v>
      </c>
      <c r="E272" t="s">
        <v>1652</v>
      </c>
      <c r="F272" t="b">
        <v>0</v>
      </c>
      <c r="G272" t="s">
        <v>1654</v>
      </c>
      <c r="H272" t="s">
        <v>1655</v>
      </c>
      <c r="N272" t="s">
        <v>1659</v>
      </c>
    </row>
    <row r="273" spans="1:14" x14ac:dyDescent="0.25">
      <c r="A273">
        <v>3</v>
      </c>
      <c r="B273" t="s">
        <v>1656</v>
      </c>
      <c r="C273" t="s">
        <v>1650</v>
      </c>
      <c r="D273">
        <v>1</v>
      </c>
      <c r="N273" t="s">
        <v>1659</v>
      </c>
    </row>
    <row r="274" spans="1:14" x14ac:dyDescent="0.25">
      <c r="A274">
        <v>3</v>
      </c>
      <c r="B274" t="s">
        <v>1656</v>
      </c>
      <c r="C274" t="s">
        <v>1650</v>
      </c>
      <c r="D274">
        <v>1</v>
      </c>
      <c r="E274" t="s">
        <v>1654</v>
      </c>
      <c r="F274" t="s">
        <v>1655</v>
      </c>
      <c r="N274" t="s">
        <v>1659</v>
      </c>
    </row>
    <row r="275" spans="1:14" x14ac:dyDescent="0.25">
      <c r="A275">
        <v>3</v>
      </c>
      <c r="B275" t="s">
        <v>1656</v>
      </c>
      <c r="C275" t="s">
        <v>1650</v>
      </c>
      <c r="D275">
        <v>1</v>
      </c>
      <c r="E275" t="s">
        <v>1652</v>
      </c>
      <c r="F275" t="b">
        <v>0</v>
      </c>
      <c r="N275" t="s">
        <v>1659</v>
      </c>
    </row>
    <row r="276" spans="1:14" x14ac:dyDescent="0.25">
      <c r="A276">
        <v>3</v>
      </c>
      <c r="B276" t="s">
        <v>1656</v>
      </c>
      <c r="C276" t="s">
        <v>1650</v>
      </c>
      <c r="D276">
        <v>1</v>
      </c>
      <c r="E276" t="s">
        <v>1652</v>
      </c>
      <c r="F276" t="b">
        <v>0</v>
      </c>
      <c r="G276" t="s">
        <v>1654</v>
      </c>
      <c r="H276" t="s">
        <v>1655</v>
      </c>
      <c r="N276" t="s">
        <v>1659</v>
      </c>
    </row>
    <row r="277" spans="1:14" x14ac:dyDescent="0.25">
      <c r="A277">
        <v>3</v>
      </c>
      <c r="B277" t="s">
        <v>1656</v>
      </c>
      <c r="C277" t="s">
        <v>1650</v>
      </c>
      <c r="D277">
        <v>1</v>
      </c>
      <c r="E277" t="s">
        <v>1651</v>
      </c>
      <c r="F277">
        <v>1</v>
      </c>
      <c r="N277" t="s">
        <v>1659</v>
      </c>
    </row>
    <row r="278" spans="1:14" x14ac:dyDescent="0.25">
      <c r="A278">
        <v>3</v>
      </c>
      <c r="B278" t="s">
        <v>1656</v>
      </c>
      <c r="C278" t="s">
        <v>1650</v>
      </c>
      <c r="D278">
        <v>1</v>
      </c>
      <c r="E278" t="s">
        <v>1651</v>
      </c>
      <c r="F278">
        <v>1</v>
      </c>
      <c r="G278" t="s">
        <v>1654</v>
      </c>
      <c r="H278" t="s">
        <v>1655</v>
      </c>
      <c r="N278" t="s">
        <v>1659</v>
      </c>
    </row>
    <row r="279" spans="1:14" x14ac:dyDescent="0.25">
      <c r="A279">
        <v>3</v>
      </c>
      <c r="B279" t="s">
        <v>1656</v>
      </c>
      <c r="C279" t="s">
        <v>1650</v>
      </c>
      <c r="D279">
        <v>1</v>
      </c>
      <c r="E279" t="s">
        <v>1651</v>
      </c>
      <c r="F279">
        <v>1</v>
      </c>
      <c r="G279" t="s">
        <v>1652</v>
      </c>
      <c r="H279" t="b">
        <v>0</v>
      </c>
      <c r="N279" t="s">
        <v>1659</v>
      </c>
    </row>
    <row r="280" spans="1:14" x14ac:dyDescent="0.25">
      <c r="A280">
        <v>3</v>
      </c>
      <c r="B280" t="s">
        <v>1656</v>
      </c>
      <c r="C280" t="s">
        <v>1650</v>
      </c>
      <c r="D280">
        <v>1</v>
      </c>
      <c r="E280" t="s">
        <v>1651</v>
      </c>
      <c r="F280">
        <v>1</v>
      </c>
      <c r="G280" t="s">
        <v>1652</v>
      </c>
      <c r="H280" t="b">
        <v>0</v>
      </c>
      <c r="I280" t="s">
        <v>1654</v>
      </c>
      <c r="J280" t="s">
        <v>1655</v>
      </c>
      <c r="N280" t="s">
        <v>1659</v>
      </c>
    </row>
    <row r="281" spans="1:14" x14ac:dyDescent="0.25">
      <c r="A281">
        <v>3</v>
      </c>
      <c r="B281" t="s">
        <v>1656</v>
      </c>
      <c r="C281" t="s">
        <v>1650</v>
      </c>
      <c r="D281">
        <v>1</v>
      </c>
      <c r="E281" t="s">
        <v>1651</v>
      </c>
      <c r="F281">
        <v>2</v>
      </c>
      <c r="N281" t="s">
        <v>1659</v>
      </c>
    </row>
    <row r="282" spans="1:14" x14ac:dyDescent="0.25">
      <c r="A282">
        <v>3</v>
      </c>
      <c r="B282" t="s">
        <v>1656</v>
      </c>
      <c r="C282" t="s">
        <v>1650</v>
      </c>
      <c r="D282">
        <v>1</v>
      </c>
      <c r="E282" t="s">
        <v>1651</v>
      </c>
      <c r="F282">
        <v>2</v>
      </c>
      <c r="G282" t="s">
        <v>1654</v>
      </c>
      <c r="H282" t="s">
        <v>1655</v>
      </c>
      <c r="N282" t="s">
        <v>1659</v>
      </c>
    </row>
    <row r="283" spans="1:14" x14ac:dyDescent="0.25">
      <c r="A283">
        <v>3</v>
      </c>
      <c r="B283" t="s">
        <v>1656</v>
      </c>
      <c r="C283" t="s">
        <v>1650</v>
      </c>
      <c r="D283">
        <v>1</v>
      </c>
      <c r="E283" t="s">
        <v>1651</v>
      </c>
      <c r="F283">
        <v>2</v>
      </c>
      <c r="G283" t="s">
        <v>1652</v>
      </c>
      <c r="H283" t="b">
        <v>0</v>
      </c>
      <c r="N283" t="s">
        <v>1659</v>
      </c>
    </row>
    <row r="284" spans="1:14" x14ac:dyDescent="0.25">
      <c r="A284">
        <v>3</v>
      </c>
      <c r="B284" t="s">
        <v>1656</v>
      </c>
      <c r="C284" t="s">
        <v>1650</v>
      </c>
      <c r="D284">
        <v>1</v>
      </c>
      <c r="E284" t="s">
        <v>1651</v>
      </c>
      <c r="F284">
        <v>2</v>
      </c>
      <c r="G284" t="s">
        <v>1652</v>
      </c>
      <c r="H284" t="b">
        <v>0</v>
      </c>
      <c r="I284" t="s">
        <v>1654</v>
      </c>
      <c r="J284" t="s">
        <v>1655</v>
      </c>
      <c r="N284" t="s">
        <v>1659</v>
      </c>
    </row>
    <row r="285" spans="1:14" x14ac:dyDescent="0.25">
      <c r="A285">
        <v>3</v>
      </c>
      <c r="B285" t="s">
        <v>1656</v>
      </c>
      <c r="C285" t="s">
        <v>1650</v>
      </c>
      <c r="D285">
        <v>1</v>
      </c>
      <c r="E285" t="s">
        <v>1651</v>
      </c>
      <c r="F285">
        <v>3</v>
      </c>
      <c r="N285" t="s">
        <v>1659</v>
      </c>
    </row>
    <row r="286" spans="1:14" x14ac:dyDescent="0.25">
      <c r="A286">
        <v>3</v>
      </c>
      <c r="B286" t="s">
        <v>1656</v>
      </c>
      <c r="C286" t="s">
        <v>1650</v>
      </c>
      <c r="D286">
        <v>1</v>
      </c>
      <c r="E286" t="s">
        <v>1651</v>
      </c>
      <c r="F286">
        <v>3</v>
      </c>
      <c r="G286" t="s">
        <v>1654</v>
      </c>
      <c r="H286" t="s">
        <v>1655</v>
      </c>
      <c r="N286" t="s">
        <v>1659</v>
      </c>
    </row>
    <row r="287" spans="1:14" x14ac:dyDescent="0.25">
      <c r="A287">
        <v>3</v>
      </c>
      <c r="B287" t="s">
        <v>1656</v>
      </c>
      <c r="C287" t="s">
        <v>1650</v>
      </c>
      <c r="D287">
        <v>1</v>
      </c>
      <c r="E287" t="s">
        <v>1651</v>
      </c>
      <c r="F287">
        <v>3</v>
      </c>
      <c r="G287" t="s">
        <v>1652</v>
      </c>
      <c r="H287" t="b">
        <v>0</v>
      </c>
      <c r="N287" t="s">
        <v>1659</v>
      </c>
    </row>
    <row r="288" spans="1:14" x14ac:dyDescent="0.25">
      <c r="A288">
        <v>3</v>
      </c>
      <c r="B288" t="s">
        <v>1656</v>
      </c>
      <c r="C288" t="s">
        <v>1650</v>
      </c>
      <c r="D288">
        <v>1</v>
      </c>
      <c r="E288" t="s">
        <v>1651</v>
      </c>
      <c r="F288">
        <v>3</v>
      </c>
      <c r="G288" t="s">
        <v>1652</v>
      </c>
      <c r="H288" t="b">
        <v>0</v>
      </c>
      <c r="I288" t="s">
        <v>1654</v>
      </c>
      <c r="J288" t="s">
        <v>1655</v>
      </c>
      <c r="N288" t="s">
        <v>1659</v>
      </c>
    </row>
    <row r="289" spans="1:14" x14ac:dyDescent="0.25">
      <c r="A289">
        <v>3</v>
      </c>
      <c r="B289" t="s">
        <v>1656</v>
      </c>
      <c r="C289" t="s">
        <v>1650</v>
      </c>
      <c r="D289">
        <v>2</v>
      </c>
      <c r="N289" t="s">
        <v>1659</v>
      </c>
    </row>
    <row r="290" spans="1:14" x14ac:dyDescent="0.25">
      <c r="A290">
        <v>3</v>
      </c>
      <c r="B290" t="s">
        <v>1656</v>
      </c>
      <c r="C290" t="s">
        <v>1650</v>
      </c>
      <c r="D290">
        <v>2</v>
      </c>
      <c r="E290" t="s">
        <v>1654</v>
      </c>
      <c r="F290" t="s">
        <v>1655</v>
      </c>
      <c r="N290" t="s">
        <v>1659</v>
      </c>
    </row>
    <row r="291" spans="1:14" x14ac:dyDescent="0.25">
      <c r="A291">
        <v>3</v>
      </c>
      <c r="B291" t="s">
        <v>1656</v>
      </c>
      <c r="C291" t="s">
        <v>1650</v>
      </c>
      <c r="D291">
        <v>2</v>
      </c>
      <c r="E291" t="s">
        <v>1652</v>
      </c>
      <c r="F291" t="b">
        <v>0</v>
      </c>
      <c r="N291" t="s">
        <v>1659</v>
      </c>
    </row>
    <row r="292" spans="1:14" x14ac:dyDescent="0.25">
      <c r="A292">
        <v>3</v>
      </c>
      <c r="B292" t="s">
        <v>1656</v>
      </c>
      <c r="C292" t="s">
        <v>1650</v>
      </c>
      <c r="D292">
        <v>2</v>
      </c>
      <c r="E292" t="s">
        <v>1652</v>
      </c>
      <c r="F292" t="b">
        <v>0</v>
      </c>
      <c r="G292" t="s">
        <v>1654</v>
      </c>
      <c r="H292" t="s">
        <v>1655</v>
      </c>
      <c r="N292" t="s">
        <v>1659</v>
      </c>
    </row>
    <row r="293" spans="1:14" x14ac:dyDescent="0.25">
      <c r="A293">
        <v>3</v>
      </c>
      <c r="B293" t="s">
        <v>1656</v>
      </c>
      <c r="C293" t="s">
        <v>1650</v>
      </c>
      <c r="D293">
        <v>2</v>
      </c>
      <c r="E293" t="s">
        <v>1651</v>
      </c>
      <c r="F293">
        <v>1</v>
      </c>
      <c r="N293" t="s">
        <v>1659</v>
      </c>
    </row>
    <row r="294" spans="1:14" x14ac:dyDescent="0.25">
      <c r="A294">
        <v>3</v>
      </c>
      <c r="B294" t="s">
        <v>1656</v>
      </c>
      <c r="C294" t="s">
        <v>1650</v>
      </c>
      <c r="D294">
        <v>2</v>
      </c>
      <c r="E294" t="s">
        <v>1651</v>
      </c>
      <c r="F294">
        <v>1</v>
      </c>
      <c r="G294" t="s">
        <v>1654</v>
      </c>
      <c r="H294" t="s">
        <v>1655</v>
      </c>
      <c r="N294" t="s">
        <v>1659</v>
      </c>
    </row>
    <row r="295" spans="1:14" x14ac:dyDescent="0.25">
      <c r="A295">
        <v>3</v>
      </c>
      <c r="B295" t="s">
        <v>1656</v>
      </c>
      <c r="C295" t="s">
        <v>1650</v>
      </c>
      <c r="D295">
        <v>2</v>
      </c>
      <c r="E295" t="s">
        <v>1651</v>
      </c>
      <c r="F295">
        <v>1</v>
      </c>
      <c r="G295" t="s">
        <v>1652</v>
      </c>
      <c r="H295" t="b">
        <v>0</v>
      </c>
      <c r="N295" t="s">
        <v>1659</v>
      </c>
    </row>
    <row r="296" spans="1:14" x14ac:dyDescent="0.25">
      <c r="A296">
        <v>3</v>
      </c>
      <c r="B296" t="s">
        <v>1656</v>
      </c>
      <c r="C296" t="s">
        <v>1650</v>
      </c>
      <c r="D296">
        <v>2</v>
      </c>
      <c r="E296" t="s">
        <v>1651</v>
      </c>
      <c r="F296">
        <v>1</v>
      </c>
      <c r="G296" t="s">
        <v>1652</v>
      </c>
      <c r="H296" t="b">
        <v>0</v>
      </c>
      <c r="I296" t="s">
        <v>1654</v>
      </c>
      <c r="J296" t="s">
        <v>1655</v>
      </c>
      <c r="N296" t="s">
        <v>1659</v>
      </c>
    </row>
    <row r="297" spans="1:14" x14ac:dyDescent="0.25">
      <c r="A297">
        <v>3</v>
      </c>
      <c r="B297" t="s">
        <v>1656</v>
      </c>
      <c r="C297" t="s">
        <v>1650</v>
      </c>
      <c r="D297">
        <v>2</v>
      </c>
      <c r="E297" t="s">
        <v>1651</v>
      </c>
      <c r="F297">
        <v>2</v>
      </c>
      <c r="N297" t="s">
        <v>1659</v>
      </c>
    </row>
    <row r="298" spans="1:14" x14ac:dyDescent="0.25">
      <c r="A298">
        <v>3</v>
      </c>
      <c r="B298" t="s">
        <v>1656</v>
      </c>
      <c r="C298" t="s">
        <v>1650</v>
      </c>
      <c r="D298">
        <v>2</v>
      </c>
      <c r="E298" t="s">
        <v>1651</v>
      </c>
      <c r="F298">
        <v>2</v>
      </c>
      <c r="G298" t="s">
        <v>1654</v>
      </c>
      <c r="H298" t="s">
        <v>1655</v>
      </c>
      <c r="N298" t="s">
        <v>1659</v>
      </c>
    </row>
    <row r="299" spans="1:14" x14ac:dyDescent="0.25">
      <c r="A299">
        <v>3</v>
      </c>
      <c r="B299" t="s">
        <v>1656</v>
      </c>
      <c r="C299" t="s">
        <v>1650</v>
      </c>
      <c r="D299">
        <v>2</v>
      </c>
      <c r="E299" t="s">
        <v>1651</v>
      </c>
      <c r="F299">
        <v>2</v>
      </c>
      <c r="G299" t="s">
        <v>1652</v>
      </c>
      <c r="H299" t="b">
        <v>0</v>
      </c>
      <c r="N299" t="s">
        <v>1659</v>
      </c>
    </row>
    <row r="300" spans="1:14" x14ac:dyDescent="0.25">
      <c r="A300">
        <v>3</v>
      </c>
      <c r="B300" t="s">
        <v>1656</v>
      </c>
      <c r="C300" t="s">
        <v>1650</v>
      </c>
      <c r="D300">
        <v>2</v>
      </c>
      <c r="E300" t="s">
        <v>1651</v>
      </c>
      <c r="F300">
        <v>2</v>
      </c>
      <c r="G300" t="s">
        <v>1652</v>
      </c>
      <c r="H300" t="b">
        <v>0</v>
      </c>
      <c r="I300" t="s">
        <v>1654</v>
      </c>
      <c r="J300" t="s">
        <v>1655</v>
      </c>
      <c r="N300" t="s">
        <v>1659</v>
      </c>
    </row>
    <row r="301" spans="1:14" x14ac:dyDescent="0.25">
      <c r="A301">
        <v>3</v>
      </c>
      <c r="B301" t="s">
        <v>1656</v>
      </c>
      <c r="C301" t="s">
        <v>1650</v>
      </c>
      <c r="D301">
        <v>2</v>
      </c>
      <c r="E301" t="s">
        <v>1651</v>
      </c>
      <c r="F301">
        <v>3</v>
      </c>
      <c r="N301" t="s">
        <v>1659</v>
      </c>
    </row>
    <row r="302" spans="1:14" x14ac:dyDescent="0.25">
      <c r="A302">
        <v>3</v>
      </c>
      <c r="B302" t="s">
        <v>1656</v>
      </c>
      <c r="C302" t="s">
        <v>1650</v>
      </c>
      <c r="D302">
        <v>2</v>
      </c>
      <c r="E302" t="s">
        <v>1651</v>
      </c>
      <c r="F302">
        <v>3</v>
      </c>
      <c r="G302" t="s">
        <v>1654</v>
      </c>
      <c r="H302" t="s">
        <v>1655</v>
      </c>
      <c r="N302" t="s">
        <v>1659</v>
      </c>
    </row>
    <row r="303" spans="1:14" x14ac:dyDescent="0.25">
      <c r="A303">
        <v>3</v>
      </c>
      <c r="B303" t="s">
        <v>1656</v>
      </c>
      <c r="C303" t="s">
        <v>1650</v>
      </c>
      <c r="D303">
        <v>2</v>
      </c>
      <c r="E303" t="s">
        <v>1651</v>
      </c>
      <c r="F303">
        <v>3</v>
      </c>
      <c r="G303" t="s">
        <v>1652</v>
      </c>
      <c r="H303" t="b">
        <v>0</v>
      </c>
      <c r="N303" t="s">
        <v>1659</v>
      </c>
    </row>
    <row r="304" spans="1:14" x14ac:dyDescent="0.25">
      <c r="A304">
        <v>3</v>
      </c>
      <c r="B304" t="s">
        <v>1656</v>
      </c>
      <c r="C304" t="s">
        <v>1650</v>
      </c>
      <c r="D304">
        <v>2</v>
      </c>
      <c r="E304" t="s">
        <v>1651</v>
      </c>
      <c r="F304">
        <v>3</v>
      </c>
      <c r="G304" t="s">
        <v>1652</v>
      </c>
      <c r="H304" t="b">
        <v>0</v>
      </c>
      <c r="I304" t="s">
        <v>1654</v>
      </c>
      <c r="J304" t="s">
        <v>1655</v>
      </c>
      <c r="N304" t="s">
        <v>1659</v>
      </c>
    </row>
    <row r="305" spans="1:14" x14ac:dyDescent="0.25">
      <c r="A305">
        <v>3</v>
      </c>
      <c r="B305" t="s">
        <v>1656</v>
      </c>
      <c r="C305" t="s">
        <v>1650</v>
      </c>
      <c r="D305">
        <v>3</v>
      </c>
      <c r="N305" t="s">
        <v>1659</v>
      </c>
    </row>
    <row r="306" spans="1:14" x14ac:dyDescent="0.25">
      <c r="A306">
        <v>3</v>
      </c>
      <c r="B306" t="s">
        <v>1656</v>
      </c>
      <c r="C306" t="s">
        <v>1650</v>
      </c>
      <c r="D306">
        <v>3</v>
      </c>
      <c r="E306" t="s">
        <v>1654</v>
      </c>
      <c r="F306" t="s">
        <v>1655</v>
      </c>
      <c r="N306" t="s">
        <v>1659</v>
      </c>
    </row>
    <row r="307" spans="1:14" x14ac:dyDescent="0.25">
      <c r="A307">
        <v>3</v>
      </c>
      <c r="B307" t="s">
        <v>1656</v>
      </c>
      <c r="C307" t="s">
        <v>1650</v>
      </c>
      <c r="D307">
        <v>3</v>
      </c>
      <c r="E307" t="s">
        <v>1652</v>
      </c>
      <c r="F307" t="b">
        <v>0</v>
      </c>
      <c r="N307" t="s">
        <v>1659</v>
      </c>
    </row>
    <row r="308" spans="1:14" x14ac:dyDescent="0.25">
      <c r="A308">
        <v>3</v>
      </c>
      <c r="B308" t="s">
        <v>1656</v>
      </c>
      <c r="C308" t="s">
        <v>1650</v>
      </c>
      <c r="D308">
        <v>3</v>
      </c>
      <c r="E308" t="s">
        <v>1652</v>
      </c>
      <c r="F308" t="b">
        <v>0</v>
      </c>
      <c r="G308" t="s">
        <v>1654</v>
      </c>
      <c r="H308" t="s">
        <v>1655</v>
      </c>
      <c r="N308" t="s">
        <v>1659</v>
      </c>
    </row>
    <row r="309" spans="1:14" x14ac:dyDescent="0.25">
      <c r="A309">
        <v>3</v>
      </c>
      <c r="B309" t="s">
        <v>1656</v>
      </c>
      <c r="C309" t="s">
        <v>1650</v>
      </c>
      <c r="D309">
        <v>3</v>
      </c>
      <c r="E309" t="s">
        <v>1651</v>
      </c>
      <c r="F309">
        <v>1</v>
      </c>
      <c r="N309" t="s">
        <v>1659</v>
      </c>
    </row>
    <row r="310" spans="1:14" x14ac:dyDescent="0.25">
      <c r="A310">
        <v>3</v>
      </c>
      <c r="B310" t="s">
        <v>1656</v>
      </c>
      <c r="C310" t="s">
        <v>1650</v>
      </c>
      <c r="D310">
        <v>3</v>
      </c>
      <c r="E310" t="s">
        <v>1651</v>
      </c>
      <c r="F310">
        <v>1</v>
      </c>
      <c r="G310" t="s">
        <v>1654</v>
      </c>
      <c r="H310" t="s">
        <v>1655</v>
      </c>
      <c r="N310" t="s">
        <v>1659</v>
      </c>
    </row>
    <row r="311" spans="1:14" x14ac:dyDescent="0.25">
      <c r="A311">
        <v>3</v>
      </c>
      <c r="B311" t="s">
        <v>1656</v>
      </c>
      <c r="C311" t="s">
        <v>1650</v>
      </c>
      <c r="D311">
        <v>3</v>
      </c>
      <c r="E311" t="s">
        <v>1651</v>
      </c>
      <c r="F311">
        <v>1</v>
      </c>
      <c r="G311" t="s">
        <v>1652</v>
      </c>
      <c r="H311" t="b">
        <v>0</v>
      </c>
      <c r="N311" t="s">
        <v>1659</v>
      </c>
    </row>
    <row r="312" spans="1:14" x14ac:dyDescent="0.25">
      <c r="A312">
        <v>3</v>
      </c>
      <c r="B312" t="s">
        <v>1656</v>
      </c>
      <c r="C312" t="s">
        <v>1650</v>
      </c>
      <c r="D312">
        <v>3</v>
      </c>
      <c r="E312" t="s">
        <v>1651</v>
      </c>
      <c r="F312">
        <v>1</v>
      </c>
      <c r="G312" t="s">
        <v>1652</v>
      </c>
      <c r="H312" t="b">
        <v>0</v>
      </c>
      <c r="I312" t="s">
        <v>1654</v>
      </c>
      <c r="J312" t="s">
        <v>1655</v>
      </c>
      <c r="N312" t="s">
        <v>1659</v>
      </c>
    </row>
    <row r="313" spans="1:14" x14ac:dyDescent="0.25">
      <c r="A313">
        <v>3</v>
      </c>
      <c r="B313" t="s">
        <v>1656</v>
      </c>
      <c r="C313" t="s">
        <v>1650</v>
      </c>
      <c r="D313">
        <v>3</v>
      </c>
      <c r="E313" t="s">
        <v>1651</v>
      </c>
      <c r="F313">
        <v>2</v>
      </c>
      <c r="N313" t="s">
        <v>1659</v>
      </c>
    </row>
    <row r="314" spans="1:14" x14ac:dyDescent="0.25">
      <c r="A314">
        <v>3</v>
      </c>
      <c r="B314" t="s">
        <v>1656</v>
      </c>
      <c r="C314" t="s">
        <v>1650</v>
      </c>
      <c r="D314">
        <v>3</v>
      </c>
      <c r="E314" t="s">
        <v>1651</v>
      </c>
      <c r="F314">
        <v>2</v>
      </c>
      <c r="G314" t="s">
        <v>1654</v>
      </c>
      <c r="H314" t="s">
        <v>1655</v>
      </c>
      <c r="N314" t="s">
        <v>1659</v>
      </c>
    </row>
    <row r="315" spans="1:14" x14ac:dyDescent="0.25">
      <c r="A315">
        <v>3</v>
      </c>
      <c r="B315" t="s">
        <v>1656</v>
      </c>
      <c r="C315" t="s">
        <v>1650</v>
      </c>
      <c r="D315">
        <v>3</v>
      </c>
      <c r="E315" t="s">
        <v>1651</v>
      </c>
      <c r="F315">
        <v>2</v>
      </c>
      <c r="G315" t="s">
        <v>1652</v>
      </c>
      <c r="H315" t="b">
        <v>0</v>
      </c>
      <c r="N315" t="s">
        <v>1659</v>
      </c>
    </row>
    <row r="316" spans="1:14" x14ac:dyDescent="0.25">
      <c r="A316">
        <v>3</v>
      </c>
      <c r="B316" t="s">
        <v>1656</v>
      </c>
      <c r="C316" t="s">
        <v>1650</v>
      </c>
      <c r="D316">
        <v>3</v>
      </c>
      <c r="E316" t="s">
        <v>1651</v>
      </c>
      <c r="F316">
        <v>2</v>
      </c>
      <c r="G316" t="s">
        <v>1652</v>
      </c>
      <c r="H316" t="b">
        <v>0</v>
      </c>
      <c r="I316" t="s">
        <v>1654</v>
      </c>
      <c r="J316" t="s">
        <v>1655</v>
      </c>
      <c r="N316" t="s">
        <v>1659</v>
      </c>
    </row>
    <row r="317" spans="1:14" x14ac:dyDescent="0.25">
      <c r="A317">
        <v>3</v>
      </c>
      <c r="B317" t="s">
        <v>1656</v>
      </c>
      <c r="C317" t="s">
        <v>1650</v>
      </c>
      <c r="D317">
        <v>3</v>
      </c>
      <c r="E317" t="s">
        <v>1651</v>
      </c>
      <c r="F317">
        <v>3</v>
      </c>
      <c r="N317" t="s">
        <v>1659</v>
      </c>
    </row>
    <row r="318" spans="1:14" x14ac:dyDescent="0.25">
      <c r="A318">
        <v>3</v>
      </c>
      <c r="B318" t="s">
        <v>1656</v>
      </c>
      <c r="C318" t="s">
        <v>1650</v>
      </c>
      <c r="D318">
        <v>3</v>
      </c>
      <c r="E318" t="s">
        <v>1651</v>
      </c>
      <c r="F318">
        <v>3</v>
      </c>
      <c r="G318" t="s">
        <v>1654</v>
      </c>
      <c r="H318" t="s">
        <v>1655</v>
      </c>
      <c r="N318" t="s">
        <v>1659</v>
      </c>
    </row>
    <row r="319" spans="1:14" x14ac:dyDescent="0.25">
      <c r="A319">
        <v>3</v>
      </c>
      <c r="B319" t="s">
        <v>1656</v>
      </c>
      <c r="C319" t="s">
        <v>1650</v>
      </c>
      <c r="D319">
        <v>3</v>
      </c>
      <c r="E319" t="s">
        <v>1651</v>
      </c>
      <c r="F319">
        <v>3</v>
      </c>
      <c r="G319" t="s">
        <v>1652</v>
      </c>
      <c r="H319" t="b">
        <v>0</v>
      </c>
      <c r="N319" t="s">
        <v>1659</v>
      </c>
    </row>
    <row r="320" spans="1:14" x14ac:dyDescent="0.25">
      <c r="A320">
        <v>3</v>
      </c>
      <c r="B320" t="s">
        <v>1656</v>
      </c>
      <c r="C320" t="s">
        <v>1650</v>
      </c>
      <c r="D320">
        <v>3</v>
      </c>
      <c r="E320" t="s">
        <v>1651</v>
      </c>
      <c r="F320">
        <v>3</v>
      </c>
      <c r="G320" t="s">
        <v>1652</v>
      </c>
      <c r="H320" t="b">
        <v>0</v>
      </c>
      <c r="I320" t="s">
        <v>1654</v>
      </c>
      <c r="J320" t="s">
        <v>1655</v>
      </c>
      <c r="N320" t="s">
        <v>1659</v>
      </c>
    </row>
    <row r="321" spans="1:14" x14ac:dyDescent="0.25">
      <c r="A321">
        <v>3</v>
      </c>
      <c r="B321" t="s">
        <v>1656</v>
      </c>
      <c r="C321" t="s">
        <v>1649</v>
      </c>
      <c r="D321">
        <v>1</v>
      </c>
      <c r="N321">
        <f t="shared" ref="N321:N384" si="3">D321</f>
        <v>1</v>
      </c>
    </row>
    <row r="322" spans="1:14" x14ac:dyDescent="0.25">
      <c r="A322">
        <v>3</v>
      </c>
      <c r="B322" t="s">
        <v>1656</v>
      </c>
      <c r="C322" t="s">
        <v>1649</v>
      </c>
      <c r="D322">
        <v>1</v>
      </c>
      <c r="E322" t="s">
        <v>1654</v>
      </c>
      <c r="F322" t="s">
        <v>1655</v>
      </c>
      <c r="N322">
        <f t="shared" si="3"/>
        <v>1</v>
      </c>
    </row>
    <row r="323" spans="1:14" x14ac:dyDescent="0.25">
      <c r="A323">
        <v>3</v>
      </c>
      <c r="B323" t="s">
        <v>1656</v>
      </c>
      <c r="C323" t="s">
        <v>1649</v>
      </c>
      <c r="D323">
        <v>1</v>
      </c>
      <c r="E323" t="s">
        <v>1652</v>
      </c>
      <c r="F323" t="b">
        <v>0</v>
      </c>
      <c r="N323">
        <f t="shared" si="3"/>
        <v>1</v>
      </c>
    </row>
    <row r="324" spans="1:14" x14ac:dyDescent="0.25">
      <c r="A324">
        <v>3</v>
      </c>
      <c r="B324" t="s">
        <v>1656</v>
      </c>
      <c r="C324" t="s">
        <v>1649</v>
      </c>
      <c r="D324">
        <v>1</v>
      </c>
      <c r="E324" t="s">
        <v>1652</v>
      </c>
      <c r="F324" t="b">
        <v>0</v>
      </c>
      <c r="G324" t="s">
        <v>1654</v>
      </c>
      <c r="H324" t="s">
        <v>1655</v>
      </c>
      <c r="N324">
        <f t="shared" si="3"/>
        <v>1</v>
      </c>
    </row>
    <row r="325" spans="1:14" x14ac:dyDescent="0.25">
      <c r="A325">
        <v>3</v>
      </c>
      <c r="B325" t="s">
        <v>1656</v>
      </c>
      <c r="C325" t="s">
        <v>1649</v>
      </c>
      <c r="D325">
        <v>1</v>
      </c>
      <c r="E325" t="s">
        <v>1651</v>
      </c>
      <c r="F325">
        <v>1</v>
      </c>
      <c r="N325">
        <f t="shared" si="3"/>
        <v>1</v>
      </c>
    </row>
    <row r="326" spans="1:14" x14ac:dyDescent="0.25">
      <c r="A326">
        <v>3</v>
      </c>
      <c r="B326" t="s">
        <v>1656</v>
      </c>
      <c r="C326" t="s">
        <v>1649</v>
      </c>
      <c r="D326">
        <v>1</v>
      </c>
      <c r="E326" t="s">
        <v>1651</v>
      </c>
      <c r="F326">
        <v>1</v>
      </c>
      <c r="G326" t="s">
        <v>1654</v>
      </c>
      <c r="H326" t="s">
        <v>1655</v>
      </c>
      <c r="N326">
        <f t="shared" si="3"/>
        <v>1</v>
      </c>
    </row>
    <row r="327" spans="1:14" x14ac:dyDescent="0.25">
      <c r="A327">
        <v>3</v>
      </c>
      <c r="B327" t="s">
        <v>1656</v>
      </c>
      <c r="C327" t="s">
        <v>1649</v>
      </c>
      <c r="D327">
        <v>1</v>
      </c>
      <c r="E327" t="s">
        <v>1651</v>
      </c>
      <c r="F327">
        <v>1</v>
      </c>
      <c r="G327" t="s">
        <v>1652</v>
      </c>
      <c r="H327" t="b">
        <v>0</v>
      </c>
      <c r="N327">
        <f t="shared" si="3"/>
        <v>1</v>
      </c>
    </row>
    <row r="328" spans="1:14" x14ac:dyDescent="0.25">
      <c r="A328">
        <v>3</v>
      </c>
      <c r="B328" t="s">
        <v>1656</v>
      </c>
      <c r="C328" t="s">
        <v>1649</v>
      </c>
      <c r="D328">
        <v>1</v>
      </c>
      <c r="E328" t="s">
        <v>1651</v>
      </c>
      <c r="F328">
        <v>1</v>
      </c>
      <c r="G328" t="s">
        <v>1652</v>
      </c>
      <c r="H328" t="b">
        <v>0</v>
      </c>
      <c r="I328" t="s">
        <v>1654</v>
      </c>
      <c r="J328" t="s">
        <v>1655</v>
      </c>
      <c r="N328">
        <f t="shared" si="3"/>
        <v>1</v>
      </c>
    </row>
    <row r="329" spans="1:14" x14ac:dyDescent="0.25">
      <c r="A329">
        <v>3</v>
      </c>
      <c r="B329" t="s">
        <v>1656</v>
      </c>
      <c r="C329" t="s">
        <v>1649</v>
      </c>
      <c r="D329">
        <v>1</v>
      </c>
      <c r="E329" t="s">
        <v>1651</v>
      </c>
      <c r="F329">
        <v>2</v>
      </c>
      <c r="N329">
        <f t="shared" si="3"/>
        <v>1</v>
      </c>
    </row>
    <row r="330" spans="1:14" x14ac:dyDescent="0.25">
      <c r="A330">
        <v>3</v>
      </c>
      <c r="B330" t="s">
        <v>1656</v>
      </c>
      <c r="C330" t="s">
        <v>1649</v>
      </c>
      <c r="D330">
        <v>1</v>
      </c>
      <c r="E330" t="s">
        <v>1651</v>
      </c>
      <c r="F330">
        <v>2</v>
      </c>
      <c r="G330" t="s">
        <v>1654</v>
      </c>
      <c r="H330" t="s">
        <v>1655</v>
      </c>
      <c r="N330">
        <f t="shared" si="3"/>
        <v>1</v>
      </c>
    </row>
    <row r="331" spans="1:14" x14ac:dyDescent="0.25">
      <c r="A331">
        <v>3</v>
      </c>
      <c r="B331" t="s">
        <v>1656</v>
      </c>
      <c r="C331" t="s">
        <v>1649</v>
      </c>
      <c r="D331">
        <v>1</v>
      </c>
      <c r="E331" t="s">
        <v>1651</v>
      </c>
      <c r="F331">
        <v>2</v>
      </c>
      <c r="G331" t="s">
        <v>1652</v>
      </c>
      <c r="H331" t="b">
        <v>0</v>
      </c>
      <c r="N331">
        <f t="shared" si="3"/>
        <v>1</v>
      </c>
    </row>
    <row r="332" spans="1:14" x14ac:dyDescent="0.25">
      <c r="A332">
        <v>3</v>
      </c>
      <c r="B332" t="s">
        <v>1656</v>
      </c>
      <c r="C332" t="s">
        <v>1649</v>
      </c>
      <c r="D332">
        <v>1</v>
      </c>
      <c r="E332" t="s">
        <v>1651</v>
      </c>
      <c r="F332">
        <v>2</v>
      </c>
      <c r="G332" t="s">
        <v>1652</v>
      </c>
      <c r="H332" t="b">
        <v>0</v>
      </c>
      <c r="I332" t="s">
        <v>1654</v>
      </c>
      <c r="J332" t="s">
        <v>1655</v>
      </c>
      <c r="N332">
        <f t="shared" si="3"/>
        <v>1</v>
      </c>
    </row>
    <row r="333" spans="1:14" x14ac:dyDescent="0.25">
      <c r="A333">
        <v>3</v>
      </c>
      <c r="B333" t="s">
        <v>1656</v>
      </c>
      <c r="C333" t="s">
        <v>1649</v>
      </c>
      <c r="D333">
        <v>1</v>
      </c>
      <c r="E333" t="s">
        <v>1651</v>
      </c>
      <c r="F333">
        <v>3</v>
      </c>
      <c r="N333">
        <f t="shared" si="3"/>
        <v>1</v>
      </c>
    </row>
    <row r="334" spans="1:14" x14ac:dyDescent="0.25">
      <c r="A334">
        <v>3</v>
      </c>
      <c r="B334" t="s">
        <v>1656</v>
      </c>
      <c r="C334" t="s">
        <v>1649</v>
      </c>
      <c r="D334">
        <v>1</v>
      </c>
      <c r="E334" t="s">
        <v>1651</v>
      </c>
      <c r="F334">
        <v>3</v>
      </c>
      <c r="G334" t="s">
        <v>1654</v>
      </c>
      <c r="H334" t="s">
        <v>1655</v>
      </c>
      <c r="N334">
        <f t="shared" si="3"/>
        <v>1</v>
      </c>
    </row>
    <row r="335" spans="1:14" x14ac:dyDescent="0.25">
      <c r="A335">
        <v>3</v>
      </c>
      <c r="B335" t="s">
        <v>1656</v>
      </c>
      <c r="C335" t="s">
        <v>1649</v>
      </c>
      <c r="D335">
        <v>1</v>
      </c>
      <c r="E335" t="s">
        <v>1651</v>
      </c>
      <c r="F335">
        <v>3</v>
      </c>
      <c r="G335" t="s">
        <v>1652</v>
      </c>
      <c r="H335" t="b">
        <v>0</v>
      </c>
      <c r="N335">
        <f t="shared" si="3"/>
        <v>1</v>
      </c>
    </row>
    <row r="336" spans="1:14" x14ac:dyDescent="0.25">
      <c r="A336">
        <v>3</v>
      </c>
      <c r="B336" t="s">
        <v>1656</v>
      </c>
      <c r="C336" t="s">
        <v>1649</v>
      </c>
      <c r="D336">
        <v>1</v>
      </c>
      <c r="E336" t="s">
        <v>1651</v>
      </c>
      <c r="F336">
        <v>3</v>
      </c>
      <c r="G336" t="s">
        <v>1652</v>
      </c>
      <c r="H336" t="b">
        <v>0</v>
      </c>
      <c r="I336" t="s">
        <v>1654</v>
      </c>
      <c r="J336" t="s">
        <v>1655</v>
      </c>
      <c r="N336">
        <f t="shared" si="3"/>
        <v>1</v>
      </c>
    </row>
    <row r="337" spans="1:14" x14ac:dyDescent="0.25">
      <c r="A337">
        <v>3</v>
      </c>
      <c r="B337" t="s">
        <v>1656</v>
      </c>
      <c r="C337" t="s">
        <v>1649</v>
      </c>
      <c r="D337">
        <v>1</v>
      </c>
      <c r="E337" t="s">
        <v>1650</v>
      </c>
      <c r="F337">
        <v>1</v>
      </c>
      <c r="N337">
        <f t="shared" si="3"/>
        <v>1</v>
      </c>
    </row>
    <row r="338" spans="1:14" x14ac:dyDescent="0.25">
      <c r="A338">
        <v>3</v>
      </c>
      <c r="B338" t="s">
        <v>1656</v>
      </c>
      <c r="C338" t="s">
        <v>1649</v>
      </c>
      <c r="D338">
        <v>1</v>
      </c>
      <c r="E338" t="s">
        <v>1650</v>
      </c>
      <c r="F338">
        <v>1</v>
      </c>
      <c r="G338" t="s">
        <v>1654</v>
      </c>
      <c r="H338" t="s">
        <v>1655</v>
      </c>
      <c r="N338">
        <f t="shared" si="3"/>
        <v>1</v>
      </c>
    </row>
    <row r="339" spans="1:14" x14ac:dyDescent="0.25">
      <c r="A339">
        <v>3</v>
      </c>
      <c r="B339" t="s">
        <v>1656</v>
      </c>
      <c r="C339" t="s">
        <v>1649</v>
      </c>
      <c r="D339">
        <v>1</v>
      </c>
      <c r="E339" t="s">
        <v>1650</v>
      </c>
      <c r="F339">
        <v>1</v>
      </c>
      <c r="G339" t="s">
        <v>1652</v>
      </c>
      <c r="H339" t="b">
        <v>0</v>
      </c>
      <c r="N339">
        <f t="shared" si="3"/>
        <v>1</v>
      </c>
    </row>
    <row r="340" spans="1:14" x14ac:dyDescent="0.25">
      <c r="A340">
        <v>3</v>
      </c>
      <c r="B340" t="s">
        <v>1656</v>
      </c>
      <c r="C340" t="s">
        <v>1649</v>
      </c>
      <c r="D340">
        <v>1</v>
      </c>
      <c r="E340" t="s">
        <v>1650</v>
      </c>
      <c r="F340">
        <v>1</v>
      </c>
      <c r="G340" t="s">
        <v>1652</v>
      </c>
      <c r="H340" t="b">
        <v>0</v>
      </c>
      <c r="I340" t="s">
        <v>1654</v>
      </c>
      <c r="J340" t="s">
        <v>1655</v>
      </c>
      <c r="N340">
        <f t="shared" si="3"/>
        <v>1</v>
      </c>
    </row>
    <row r="341" spans="1:14" x14ac:dyDescent="0.25">
      <c r="A341">
        <v>3</v>
      </c>
      <c r="B341" t="s">
        <v>1656</v>
      </c>
      <c r="C341" t="s">
        <v>1649</v>
      </c>
      <c r="D341">
        <v>1</v>
      </c>
      <c r="E341" t="s">
        <v>1650</v>
      </c>
      <c r="F341">
        <v>1</v>
      </c>
      <c r="G341" t="s">
        <v>1651</v>
      </c>
      <c r="H341">
        <v>1</v>
      </c>
      <c r="N341">
        <f t="shared" si="3"/>
        <v>1</v>
      </c>
    </row>
    <row r="342" spans="1:14" x14ac:dyDescent="0.25">
      <c r="A342">
        <v>3</v>
      </c>
      <c r="B342" t="s">
        <v>1656</v>
      </c>
      <c r="C342" t="s">
        <v>1649</v>
      </c>
      <c r="D342">
        <v>1</v>
      </c>
      <c r="E342" t="s">
        <v>1650</v>
      </c>
      <c r="F342">
        <v>1</v>
      </c>
      <c r="G342" t="s">
        <v>1651</v>
      </c>
      <c r="H342">
        <v>1</v>
      </c>
      <c r="I342" t="s">
        <v>1654</v>
      </c>
      <c r="J342" t="s">
        <v>1655</v>
      </c>
      <c r="N342">
        <f t="shared" si="3"/>
        <v>1</v>
      </c>
    </row>
    <row r="343" spans="1:14" x14ac:dyDescent="0.25">
      <c r="A343">
        <v>3</v>
      </c>
      <c r="B343" t="s">
        <v>1656</v>
      </c>
      <c r="C343" t="s">
        <v>1649</v>
      </c>
      <c r="D343">
        <v>1</v>
      </c>
      <c r="E343" t="s">
        <v>1650</v>
      </c>
      <c r="F343">
        <v>1</v>
      </c>
      <c r="G343" t="s">
        <v>1651</v>
      </c>
      <c r="H343">
        <v>1</v>
      </c>
      <c r="I343" t="s">
        <v>1652</v>
      </c>
      <c r="J343" t="b">
        <v>0</v>
      </c>
      <c r="N343">
        <f t="shared" si="3"/>
        <v>1</v>
      </c>
    </row>
    <row r="344" spans="1:14" x14ac:dyDescent="0.25">
      <c r="A344">
        <v>3</v>
      </c>
      <c r="B344" t="s">
        <v>1656</v>
      </c>
      <c r="C344" t="s">
        <v>1649</v>
      </c>
      <c r="D344">
        <v>1</v>
      </c>
      <c r="E344" t="s">
        <v>1650</v>
      </c>
      <c r="F344">
        <v>1</v>
      </c>
      <c r="G344" t="s">
        <v>1651</v>
      </c>
      <c r="H344">
        <v>1</v>
      </c>
      <c r="I344" t="s">
        <v>1652</v>
      </c>
      <c r="J344" t="b">
        <v>0</v>
      </c>
      <c r="K344" t="s">
        <v>1654</v>
      </c>
      <c r="L344" t="s">
        <v>1655</v>
      </c>
      <c r="N344">
        <f t="shared" si="3"/>
        <v>1</v>
      </c>
    </row>
    <row r="345" spans="1:14" x14ac:dyDescent="0.25">
      <c r="A345">
        <v>3</v>
      </c>
      <c r="B345" t="s">
        <v>1656</v>
      </c>
      <c r="C345" t="s">
        <v>1649</v>
      </c>
      <c r="D345">
        <v>1</v>
      </c>
      <c r="E345" t="s">
        <v>1650</v>
      </c>
      <c r="F345">
        <v>1</v>
      </c>
      <c r="G345" t="s">
        <v>1651</v>
      </c>
      <c r="H345">
        <v>2</v>
      </c>
      <c r="N345">
        <f t="shared" si="3"/>
        <v>1</v>
      </c>
    </row>
    <row r="346" spans="1:14" x14ac:dyDescent="0.25">
      <c r="A346">
        <v>3</v>
      </c>
      <c r="B346" t="s">
        <v>1656</v>
      </c>
      <c r="C346" t="s">
        <v>1649</v>
      </c>
      <c r="D346">
        <v>1</v>
      </c>
      <c r="E346" t="s">
        <v>1650</v>
      </c>
      <c r="F346">
        <v>1</v>
      </c>
      <c r="G346" t="s">
        <v>1651</v>
      </c>
      <c r="H346">
        <v>2</v>
      </c>
      <c r="I346" t="s">
        <v>1654</v>
      </c>
      <c r="J346" t="s">
        <v>1655</v>
      </c>
      <c r="N346">
        <f t="shared" si="3"/>
        <v>1</v>
      </c>
    </row>
    <row r="347" spans="1:14" x14ac:dyDescent="0.25">
      <c r="A347">
        <v>3</v>
      </c>
      <c r="B347" t="s">
        <v>1656</v>
      </c>
      <c r="C347" t="s">
        <v>1649</v>
      </c>
      <c r="D347">
        <v>1</v>
      </c>
      <c r="E347" t="s">
        <v>1650</v>
      </c>
      <c r="F347">
        <v>1</v>
      </c>
      <c r="G347" t="s">
        <v>1651</v>
      </c>
      <c r="H347">
        <v>2</v>
      </c>
      <c r="I347" t="s">
        <v>1652</v>
      </c>
      <c r="J347" t="b">
        <v>0</v>
      </c>
      <c r="N347">
        <f t="shared" si="3"/>
        <v>1</v>
      </c>
    </row>
    <row r="348" spans="1:14" x14ac:dyDescent="0.25">
      <c r="A348">
        <v>3</v>
      </c>
      <c r="B348" t="s">
        <v>1656</v>
      </c>
      <c r="C348" t="s">
        <v>1649</v>
      </c>
      <c r="D348">
        <v>1</v>
      </c>
      <c r="E348" t="s">
        <v>1650</v>
      </c>
      <c r="F348">
        <v>1</v>
      </c>
      <c r="G348" t="s">
        <v>1651</v>
      </c>
      <c r="H348">
        <v>2</v>
      </c>
      <c r="I348" t="s">
        <v>1652</v>
      </c>
      <c r="J348" t="b">
        <v>0</v>
      </c>
      <c r="K348" t="s">
        <v>1654</v>
      </c>
      <c r="L348" t="s">
        <v>1655</v>
      </c>
      <c r="N348">
        <f t="shared" si="3"/>
        <v>1</v>
      </c>
    </row>
    <row r="349" spans="1:14" x14ac:dyDescent="0.25">
      <c r="A349">
        <v>3</v>
      </c>
      <c r="B349" t="s">
        <v>1656</v>
      </c>
      <c r="C349" t="s">
        <v>1649</v>
      </c>
      <c r="D349">
        <v>1</v>
      </c>
      <c r="E349" t="s">
        <v>1650</v>
      </c>
      <c r="F349">
        <v>1</v>
      </c>
      <c r="G349" t="s">
        <v>1651</v>
      </c>
      <c r="H349">
        <v>3</v>
      </c>
      <c r="N349">
        <f t="shared" si="3"/>
        <v>1</v>
      </c>
    </row>
    <row r="350" spans="1:14" x14ac:dyDescent="0.25">
      <c r="A350">
        <v>3</v>
      </c>
      <c r="B350" t="s">
        <v>1656</v>
      </c>
      <c r="C350" t="s">
        <v>1649</v>
      </c>
      <c r="D350">
        <v>1</v>
      </c>
      <c r="E350" t="s">
        <v>1650</v>
      </c>
      <c r="F350">
        <v>1</v>
      </c>
      <c r="G350" t="s">
        <v>1651</v>
      </c>
      <c r="H350">
        <v>3</v>
      </c>
      <c r="I350" t="s">
        <v>1654</v>
      </c>
      <c r="J350" t="s">
        <v>1655</v>
      </c>
      <c r="N350">
        <f t="shared" si="3"/>
        <v>1</v>
      </c>
    </row>
    <row r="351" spans="1:14" x14ac:dyDescent="0.25">
      <c r="A351">
        <v>3</v>
      </c>
      <c r="B351" t="s">
        <v>1656</v>
      </c>
      <c r="C351" t="s">
        <v>1649</v>
      </c>
      <c r="D351">
        <v>1</v>
      </c>
      <c r="E351" t="s">
        <v>1650</v>
      </c>
      <c r="F351">
        <v>1</v>
      </c>
      <c r="G351" t="s">
        <v>1651</v>
      </c>
      <c r="H351">
        <v>3</v>
      </c>
      <c r="I351" t="s">
        <v>1652</v>
      </c>
      <c r="J351" t="b">
        <v>0</v>
      </c>
      <c r="N351">
        <f t="shared" si="3"/>
        <v>1</v>
      </c>
    </row>
    <row r="352" spans="1:14" x14ac:dyDescent="0.25">
      <c r="A352">
        <v>3</v>
      </c>
      <c r="B352" t="s">
        <v>1656</v>
      </c>
      <c r="C352" t="s">
        <v>1649</v>
      </c>
      <c r="D352">
        <v>1</v>
      </c>
      <c r="E352" t="s">
        <v>1650</v>
      </c>
      <c r="F352">
        <v>1</v>
      </c>
      <c r="G352" t="s">
        <v>1651</v>
      </c>
      <c r="H352">
        <v>3</v>
      </c>
      <c r="I352" t="s">
        <v>1652</v>
      </c>
      <c r="J352" t="b">
        <v>0</v>
      </c>
      <c r="K352" t="s">
        <v>1654</v>
      </c>
      <c r="L352" t="s">
        <v>1655</v>
      </c>
      <c r="N352">
        <f t="shared" si="3"/>
        <v>1</v>
      </c>
    </row>
    <row r="353" spans="1:14" x14ac:dyDescent="0.25">
      <c r="A353">
        <v>3</v>
      </c>
      <c r="B353" t="s">
        <v>1656</v>
      </c>
      <c r="C353" t="s">
        <v>1649</v>
      </c>
      <c r="D353">
        <v>1</v>
      </c>
      <c r="E353" t="s">
        <v>1650</v>
      </c>
      <c r="F353">
        <v>2</v>
      </c>
      <c r="N353">
        <f t="shared" si="3"/>
        <v>1</v>
      </c>
    </row>
    <row r="354" spans="1:14" x14ac:dyDescent="0.25">
      <c r="A354">
        <v>3</v>
      </c>
      <c r="B354" t="s">
        <v>1656</v>
      </c>
      <c r="C354" t="s">
        <v>1649</v>
      </c>
      <c r="D354">
        <v>1</v>
      </c>
      <c r="E354" t="s">
        <v>1650</v>
      </c>
      <c r="F354">
        <v>2</v>
      </c>
      <c r="G354" t="s">
        <v>1654</v>
      </c>
      <c r="H354" t="s">
        <v>1655</v>
      </c>
      <c r="N354">
        <f t="shared" si="3"/>
        <v>1</v>
      </c>
    </row>
    <row r="355" spans="1:14" x14ac:dyDescent="0.25">
      <c r="A355">
        <v>3</v>
      </c>
      <c r="B355" t="s">
        <v>1656</v>
      </c>
      <c r="C355" t="s">
        <v>1649</v>
      </c>
      <c r="D355">
        <v>1</v>
      </c>
      <c r="E355" t="s">
        <v>1650</v>
      </c>
      <c r="F355">
        <v>2</v>
      </c>
      <c r="G355" t="s">
        <v>1652</v>
      </c>
      <c r="H355" t="b">
        <v>0</v>
      </c>
      <c r="N355">
        <f t="shared" si="3"/>
        <v>1</v>
      </c>
    </row>
    <row r="356" spans="1:14" x14ac:dyDescent="0.25">
      <c r="A356">
        <v>3</v>
      </c>
      <c r="B356" t="s">
        <v>1656</v>
      </c>
      <c r="C356" t="s">
        <v>1649</v>
      </c>
      <c r="D356">
        <v>1</v>
      </c>
      <c r="E356" t="s">
        <v>1650</v>
      </c>
      <c r="F356">
        <v>2</v>
      </c>
      <c r="G356" t="s">
        <v>1652</v>
      </c>
      <c r="H356" t="b">
        <v>0</v>
      </c>
      <c r="I356" t="s">
        <v>1654</v>
      </c>
      <c r="J356" t="s">
        <v>1655</v>
      </c>
      <c r="N356">
        <f t="shared" si="3"/>
        <v>1</v>
      </c>
    </row>
    <row r="357" spans="1:14" x14ac:dyDescent="0.25">
      <c r="A357">
        <v>3</v>
      </c>
      <c r="B357" t="s">
        <v>1656</v>
      </c>
      <c r="C357" t="s">
        <v>1649</v>
      </c>
      <c r="D357">
        <v>1</v>
      </c>
      <c r="E357" t="s">
        <v>1650</v>
      </c>
      <c r="F357">
        <v>2</v>
      </c>
      <c r="G357" t="s">
        <v>1651</v>
      </c>
      <c r="H357">
        <v>1</v>
      </c>
      <c r="N357">
        <f t="shared" si="3"/>
        <v>1</v>
      </c>
    </row>
    <row r="358" spans="1:14" x14ac:dyDescent="0.25">
      <c r="A358">
        <v>3</v>
      </c>
      <c r="B358" t="s">
        <v>1656</v>
      </c>
      <c r="C358" t="s">
        <v>1649</v>
      </c>
      <c r="D358">
        <v>1</v>
      </c>
      <c r="E358" t="s">
        <v>1650</v>
      </c>
      <c r="F358">
        <v>2</v>
      </c>
      <c r="G358" t="s">
        <v>1651</v>
      </c>
      <c r="H358">
        <v>1</v>
      </c>
      <c r="I358" t="s">
        <v>1654</v>
      </c>
      <c r="J358" t="s">
        <v>1655</v>
      </c>
      <c r="N358">
        <f t="shared" si="3"/>
        <v>1</v>
      </c>
    </row>
    <row r="359" spans="1:14" x14ac:dyDescent="0.25">
      <c r="A359">
        <v>3</v>
      </c>
      <c r="B359" t="s">
        <v>1656</v>
      </c>
      <c r="C359" t="s">
        <v>1649</v>
      </c>
      <c r="D359">
        <v>1</v>
      </c>
      <c r="E359" t="s">
        <v>1650</v>
      </c>
      <c r="F359">
        <v>2</v>
      </c>
      <c r="G359" t="s">
        <v>1651</v>
      </c>
      <c r="H359">
        <v>1</v>
      </c>
      <c r="I359" t="s">
        <v>1652</v>
      </c>
      <c r="J359" t="b">
        <v>0</v>
      </c>
      <c r="N359">
        <f t="shared" si="3"/>
        <v>1</v>
      </c>
    </row>
    <row r="360" spans="1:14" x14ac:dyDescent="0.25">
      <c r="A360">
        <v>3</v>
      </c>
      <c r="B360" t="s">
        <v>1656</v>
      </c>
      <c r="C360" t="s">
        <v>1649</v>
      </c>
      <c r="D360">
        <v>1</v>
      </c>
      <c r="E360" t="s">
        <v>1650</v>
      </c>
      <c r="F360">
        <v>2</v>
      </c>
      <c r="G360" t="s">
        <v>1651</v>
      </c>
      <c r="H360">
        <v>1</v>
      </c>
      <c r="I360" t="s">
        <v>1652</v>
      </c>
      <c r="J360" t="b">
        <v>0</v>
      </c>
      <c r="K360" t="s">
        <v>1654</v>
      </c>
      <c r="L360" t="s">
        <v>1655</v>
      </c>
      <c r="N360">
        <f t="shared" si="3"/>
        <v>1</v>
      </c>
    </row>
    <row r="361" spans="1:14" x14ac:dyDescent="0.25">
      <c r="A361">
        <v>3</v>
      </c>
      <c r="B361" t="s">
        <v>1656</v>
      </c>
      <c r="C361" t="s">
        <v>1649</v>
      </c>
      <c r="D361">
        <v>1</v>
      </c>
      <c r="E361" t="s">
        <v>1650</v>
      </c>
      <c r="F361">
        <v>2</v>
      </c>
      <c r="G361" t="s">
        <v>1651</v>
      </c>
      <c r="H361">
        <v>2</v>
      </c>
      <c r="N361">
        <f t="shared" si="3"/>
        <v>1</v>
      </c>
    </row>
    <row r="362" spans="1:14" x14ac:dyDescent="0.25">
      <c r="A362">
        <v>3</v>
      </c>
      <c r="B362" t="s">
        <v>1656</v>
      </c>
      <c r="C362" t="s">
        <v>1649</v>
      </c>
      <c r="D362">
        <v>1</v>
      </c>
      <c r="E362" t="s">
        <v>1650</v>
      </c>
      <c r="F362">
        <v>2</v>
      </c>
      <c r="G362" t="s">
        <v>1651</v>
      </c>
      <c r="H362">
        <v>2</v>
      </c>
      <c r="I362" t="s">
        <v>1654</v>
      </c>
      <c r="J362" t="s">
        <v>1655</v>
      </c>
      <c r="N362">
        <f t="shared" si="3"/>
        <v>1</v>
      </c>
    </row>
    <row r="363" spans="1:14" x14ac:dyDescent="0.25">
      <c r="A363">
        <v>3</v>
      </c>
      <c r="B363" t="s">
        <v>1656</v>
      </c>
      <c r="C363" t="s">
        <v>1649</v>
      </c>
      <c r="D363">
        <v>1</v>
      </c>
      <c r="E363" t="s">
        <v>1650</v>
      </c>
      <c r="F363">
        <v>2</v>
      </c>
      <c r="G363" t="s">
        <v>1651</v>
      </c>
      <c r="H363">
        <v>2</v>
      </c>
      <c r="I363" t="s">
        <v>1652</v>
      </c>
      <c r="J363" t="b">
        <v>0</v>
      </c>
      <c r="N363">
        <f t="shared" si="3"/>
        <v>1</v>
      </c>
    </row>
    <row r="364" spans="1:14" x14ac:dyDescent="0.25">
      <c r="A364">
        <v>3</v>
      </c>
      <c r="B364" t="s">
        <v>1656</v>
      </c>
      <c r="C364" t="s">
        <v>1649</v>
      </c>
      <c r="D364">
        <v>1</v>
      </c>
      <c r="E364" t="s">
        <v>1650</v>
      </c>
      <c r="F364">
        <v>2</v>
      </c>
      <c r="G364" t="s">
        <v>1651</v>
      </c>
      <c r="H364">
        <v>2</v>
      </c>
      <c r="I364" t="s">
        <v>1652</v>
      </c>
      <c r="J364" t="b">
        <v>0</v>
      </c>
      <c r="K364" t="s">
        <v>1654</v>
      </c>
      <c r="L364" t="s">
        <v>1655</v>
      </c>
      <c r="N364">
        <f t="shared" si="3"/>
        <v>1</v>
      </c>
    </row>
    <row r="365" spans="1:14" x14ac:dyDescent="0.25">
      <c r="A365">
        <v>3</v>
      </c>
      <c r="B365" t="s">
        <v>1656</v>
      </c>
      <c r="C365" t="s">
        <v>1649</v>
      </c>
      <c r="D365">
        <v>1</v>
      </c>
      <c r="E365" t="s">
        <v>1650</v>
      </c>
      <c r="F365">
        <v>2</v>
      </c>
      <c r="G365" t="s">
        <v>1651</v>
      </c>
      <c r="H365">
        <v>3</v>
      </c>
      <c r="N365">
        <f t="shared" si="3"/>
        <v>1</v>
      </c>
    </row>
    <row r="366" spans="1:14" x14ac:dyDescent="0.25">
      <c r="A366">
        <v>3</v>
      </c>
      <c r="B366" t="s">
        <v>1656</v>
      </c>
      <c r="C366" t="s">
        <v>1649</v>
      </c>
      <c r="D366">
        <v>1</v>
      </c>
      <c r="E366" t="s">
        <v>1650</v>
      </c>
      <c r="F366">
        <v>2</v>
      </c>
      <c r="G366" t="s">
        <v>1651</v>
      </c>
      <c r="H366">
        <v>3</v>
      </c>
      <c r="I366" t="s">
        <v>1654</v>
      </c>
      <c r="J366" t="s">
        <v>1655</v>
      </c>
      <c r="N366">
        <f t="shared" si="3"/>
        <v>1</v>
      </c>
    </row>
    <row r="367" spans="1:14" x14ac:dyDescent="0.25">
      <c r="A367">
        <v>3</v>
      </c>
      <c r="B367" t="s">
        <v>1656</v>
      </c>
      <c r="C367" t="s">
        <v>1649</v>
      </c>
      <c r="D367">
        <v>1</v>
      </c>
      <c r="E367" t="s">
        <v>1650</v>
      </c>
      <c r="F367">
        <v>2</v>
      </c>
      <c r="G367" t="s">
        <v>1651</v>
      </c>
      <c r="H367">
        <v>3</v>
      </c>
      <c r="I367" t="s">
        <v>1652</v>
      </c>
      <c r="J367" t="b">
        <v>0</v>
      </c>
      <c r="N367">
        <f t="shared" si="3"/>
        <v>1</v>
      </c>
    </row>
    <row r="368" spans="1:14" x14ac:dyDescent="0.25">
      <c r="A368">
        <v>3</v>
      </c>
      <c r="B368" t="s">
        <v>1656</v>
      </c>
      <c r="C368" t="s">
        <v>1649</v>
      </c>
      <c r="D368">
        <v>1</v>
      </c>
      <c r="E368" t="s">
        <v>1650</v>
      </c>
      <c r="F368">
        <v>2</v>
      </c>
      <c r="G368" t="s">
        <v>1651</v>
      </c>
      <c r="H368">
        <v>3</v>
      </c>
      <c r="I368" t="s">
        <v>1652</v>
      </c>
      <c r="J368" t="b">
        <v>0</v>
      </c>
      <c r="K368" t="s">
        <v>1654</v>
      </c>
      <c r="L368" t="s">
        <v>1655</v>
      </c>
      <c r="N368">
        <f t="shared" si="3"/>
        <v>1</v>
      </c>
    </row>
    <row r="369" spans="1:14" x14ac:dyDescent="0.25">
      <c r="A369">
        <v>3</v>
      </c>
      <c r="B369" t="s">
        <v>1656</v>
      </c>
      <c r="C369" t="s">
        <v>1649</v>
      </c>
      <c r="D369">
        <v>1</v>
      </c>
      <c r="E369" t="s">
        <v>1650</v>
      </c>
      <c r="F369">
        <v>3</v>
      </c>
      <c r="N369">
        <f t="shared" si="3"/>
        <v>1</v>
      </c>
    </row>
    <row r="370" spans="1:14" x14ac:dyDescent="0.25">
      <c r="A370">
        <v>3</v>
      </c>
      <c r="B370" t="s">
        <v>1656</v>
      </c>
      <c r="C370" t="s">
        <v>1649</v>
      </c>
      <c r="D370">
        <v>1</v>
      </c>
      <c r="E370" t="s">
        <v>1650</v>
      </c>
      <c r="F370">
        <v>3</v>
      </c>
      <c r="G370" t="s">
        <v>1654</v>
      </c>
      <c r="H370" t="s">
        <v>1655</v>
      </c>
      <c r="N370">
        <f t="shared" si="3"/>
        <v>1</v>
      </c>
    </row>
    <row r="371" spans="1:14" x14ac:dyDescent="0.25">
      <c r="A371">
        <v>3</v>
      </c>
      <c r="B371" t="s">
        <v>1656</v>
      </c>
      <c r="C371" t="s">
        <v>1649</v>
      </c>
      <c r="D371">
        <v>1</v>
      </c>
      <c r="E371" t="s">
        <v>1650</v>
      </c>
      <c r="F371">
        <v>3</v>
      </c>
      <c r="G371" t="s">
        <v>1652</v>
      </c>
      <c r="H371" t="b">
        <v>0</v>
      </c>
      <c r="N371">
        <f t="shared" si="3"/>
        <v>1</v>
      </c>
    </row>
    <row r="372" spans="1:14" x14ac:dyDescent="0.25">
      <c r="A372">
        <v>3</v>
      </c>
      <c r="B372" t="s">
        <v>1656</v>
      </c>
      <c r="C372" t="s">
        <v>1649</v>
      </c>
      <c r="D372">
        <v>1</v>
      </c>
      <c r="E372" t="s">
        <v>1650</v>
      </c>
      <c r="F372">
        <v>3</v>
      </c>
      <c r="G372" t="s">
        <v>1652</v>
      </c>
      <c r="H372" t="b">
        <v>0</v>
      </c>
      <c r="I372" t="s">
        <v>1654</v>
      </c>
      <c r="J372" t="s">
        <v>1655</v>
      </c>
      <c r="N372">
        <f t="shared" si="3"/>
        <v>1</v>
      </c>
    </row>
    <row r="373" spans="1:14" x14ac:dyDescent="0.25">
      <c r="A373">
        <v>3</v>
      </c>
      <c r="B373" t="s">
        <v>1656</v>
      </c>
      <c r="C373" t="s">
        <v>1649</v>
      </c>
      <c r="D373">
        <v>1</v>
      </c>
      <c r="E373" t="s">
        <v>1650</v>
      </c>
      <c r="F373">
        <v>3</v>
      </c>
      <c r="G373" t="s">
        <v>1651</v>
      </c>
      <c r="H373">
        <v>1</v>
      </c>
      <c r="N373">
        <f t="shared" si="3"/>
        <v>1</v>
      </c>
    </row>
    <row r="374" spans="1:14" x14ac:dyDescent="0.25">
      <c r="A374">
        <v>3</v>
      </c>
      <c r="B374" t="s">
        <v>1656</v>
      </c>
      <c r="C374" t="s">
        <v>1649</v>
      </c>
      <c r="D374">
        <v>1</v>
      </c>
      <c r="E374" t="s">
        <v>1650</v>
      </c>
      <c r="F374">
        <v>3</v>
      </c>
      <c r="G374" t="s">
        <v>1651</v>
      </c>
      <c r="H374">
        <v>1</v>
      </c>
      <c r="I374" t="s">
        <v>1654</v>
      </c>
      <c r="J374" t="s">
        <v>1655</v>
      </c>
      <c r="N374">
        <f t="shared" si="3"/>
        <v>1</v>
      </c>
    </row>
    <row r="375" spans="1:14" x14ac:dyDescent="0.25">
      <c r="A375">
        <v>3</v>
      </c>
      <c r="B375" t="s">
        <v>1656</v>
      </c>
      <c r="C375" t="s">
        <v>1649</v>
      </c>
      <c r="D375">
        <v>1</v>
      </c>
      <c r="E375" t="s">
        <v>1650</v>
      </c>
      <c r="F375">
        <v>3</v>
      </c>
      <c r="G375" t="s">
        <v>1651</v>
      </c>
      <c r="H375">
        <v>1</v>
      </c>
      <c r="I375" t="s">
        <v>1652</v>
      </c>
      <c r="J375" t="b">
        <v>0</v>
      </c>
      <c r="N375">
        <f t="shared" si="3"/>
        <v>1</v>
      </c>
    </row>
    <row r="376" spans="1:14" x14ac:dyDescent="0.25">
      <c r="A376">
        <v>3</v>
      </c>
      <c r="B376" t="s">
        <v>1656</v>
      </c>
      <c r="C376" t="s">
        <v>1649</v>
      </c>
      <c r="D376">
        <v>1</v>
      </c>
      <c r="E376" t="s">
        <v>1650</v>
      </c>
      <c r="F376">
        <v>3</v>
      </c>
      <c r="G376" t="s">
        <v>1651</v>
      </c>
      <c r="H376">
        <v>1</v>
      </c>
      <c r="I376" t="s">
        <v>1652</v>
      </c>
      <c r="J376" t="b">
        <v>0</v>
      </c>
      <c r="K376" t="s">
        <v>1654</v>
      </c>
      <c r="L376" t="s">
        <v>1655</v>
      </c>
      <c r="N376">
        <f t="shared" si="3"/>
        <v>1</v>
      </c>
    </row>
    <row r="377" spans="1:14" x14ac:dyDescent="0.25">
      <c r="A377">
        <v>3</v>
      </c>
      <c r="B377" t="s">
        <v>1656</v>
      </c>
      <c r="C377" t="s">
        <v>1649</v>
      </c>
      <c r="D377">
        <v>1</v>
      </c>
      <c r="E377" t="s">
        <v>1650</v>
      </c>
      <c r="F377">
        <v>3</v>
      </c>
      <c r="G377" t="s">
        <v>1651</v>
      </c>
      <c r="H377">
        <v>2</v>
      </c>
      <c r="N377">
        <f t="shared" si="3"/>
        <v>1</v>
      </c>
    </row>
    <row r="378" spans="1:14" x14ac:dyDescent="0.25">
      <c r="A378">
        <v>3</v>
      </c>
      <c r="B378" t="s">
        <v>1656</v>
      </c>
      <c r="C378" t="s">
        <v>1649</v>
      </c>
      <c r="D378">
        <v>1</v>
      </c>
      <c r="E378" t="s">
        <v>1650</v>
      </c>
      <c r="F378">
        <v>3</v>
      </c>
      <c r="G378" t="s">
        <v>1651</v>
      </c>
      <c r="H378">
        <v>2</v>
      </c>
      <c r="I378" t="s">
        <v>1654</v>
      </c>
      <c r="J378" t="s">
        <v>1655</v>
      </c>
      <c r="N378">
        <f t="shared" si="3"/>
        <v>1</v>
      </c>
    </row>
    <row r="379" spans="1:14" x14ac:dyDescent="0.25">
      <c r="A379">
        <v>3</v>
      </c>
      <c r="B379" t="s">
        <v>1656</v>
      </c>
      <c r="C379" t="s">
        <v>1649</v>
      </c>
      <c r="D379">
        <v>1</v>
      </c>
      <c r="E379" t="s">
        <v>1650</v>
      </c>
      <c r="F379">
        <v>3</v>
      </c>
      <c r="G379" t="s">
        <v>1651</v>
      </c>
      <c r="H379">
        <v>2</v>
      </c>
      <c r="I379" t="s">
        <v>1652</v>
      </c>
      <c r="J379" t="b">
        <v>0</v>
      </c>
      <c r="N379">
        <f t="shared" si="3"/>
        <v>1</v>
      </c>
    </row>
    <row r="380" spans="1:14" x14ac:dyDescent="0.25">
      <c r="A380">
        <v>3</v>
      </c>
      <c r="B380" t="s">
        <v>1656</v>
      </c>
      <c r="C380" t="s">
        <v>1649</v>
      </c>
      <c r="D380">
        <v>1</v>
      </c>
      <c r="E380" t="s">
        <v>1650</v>
      </c>
      <c r="F380">
        <v>3</v>
      </c>
      <c r="G380" t="s">
        <v>1651</v>
      </c>
      <c r="H380">
        <v>2</v>
      </c>
      <c r="I380" t="s">
        <v>1652</v>
      </c>
      <c r="J380" t="b">
        <v>0</v>
      </c>
      <c r="K380" t="s">
        <v>1654</v>
      </c>
      <c r="L380" t="s">
        <v>1655</v>
      </c>
      <c r="N380">
        <f t="shared" si="3"/>
        <v>1</v>
      </c>
    </row>
    <row r="381" spans="1:14" x14ac:dyDescent="0.25">
      <c r="A381">
        <v>3</v>
      </c>
      <c r="B381" t="s">
        <v>1656</v>
      </c>
      <c r="C381" t="s">
        <v>1649</v>
      </c>
      <c r="D381">
        <v>1</v>
      </c>
      <c r="E381" t="s">
        <v>1650</v>
      </c>
      <c r="F381">
        <v>3</v>
      </c>
      <c r="G381" t="s">
        <v>1651</v>
      </c>
      <c r="H381">
        <v>3</v>
      </c>
      <c r="N381">
        <f t="shared" si="3"/>
        <v>1</v>
      </c>
    </row>
    <row r="382" spans="1:14" x14ac:dyDescent="0.25">
      <c r="A382">
        <v>3</v>
      </c>
      <c r="B382" t="s">
        <v>1656</v>
      </c>
      <c r="C382" t="s">
        <v>1649</v>
      </c>
      <c r="D382">
        <v>1</v>
      </c>
      <c r="E382" t="s">
        <v>1650</v>
      </c>
      <c r="F382">
        <v>3</v>
      </c>
      <c r="G382" t="s">
        <v>1651</v>
      </c>
      <c r="H382">
        <v>3</v>
      </c>
      <c r="I382" t="s">
        <v>1654</v>
      </c>
      <c r="J382" t="s">
        <v>1655</v>
      </c>
      <c r="N382">
        <f t="shared" si="3"/>
        <v>1</v>
      </c>
    </row>
    <row r="383" spans="1:14" x14ac:dyDescent="0.25">
      <c r="A383">
        <v>3</v>
      </c>
      <c r="B383" t="s">
        <v>1656</v>
      </c>
      <c r="C383" t="s">
        <v>1649</v>
      </c>
      <c r="D383">
        <v>1</v>
      </c>
      <c r="E383" t="s">
        <v>1650</v>
      </c>
      <c r="F383">
        <v>3</v>
      </c>
      <c r="G383" t="s">
        <v>1651</v>
      </c>
      <c r="H383">
        <v>3</v>
      </c>
      <c r="I383" t="s">
        <v>1652</v>
      </c>
      <c r="J383" t="b">
        <v>0</v>
      </c>
      <c r="N383">
        <f t="shared" si="3"/>
        <v>1</v>
      </c>
    </row>
    <row r="384" spans="1:14" x14ac:dyDescent="0.25">
      <c r="A384">
        <v>3</v>
      </c>
      <c r="B384" t="s">
        <v>1656</v>
      </c>
      <c r="C384" t="s">
        <v>1649</v>
      </c>
      <c r="D384">
        <v>1</v>
      </c>
      <c r="E384" t="s">
        <v>1650</v>
      </c>
      <c r="F384">
        <v>3</v>
      </c>
      <c r="G384" t="s">
        <v>1651</v>
      </c>
      <c r="H384">
        <v>3</v>
      </c>
      <c r="I384" t="s">
        <v>1652</v>
      </c>
      <c r="J384" t="b">
        <v>0</v>
      </c>
      <c r="K384" t="s">
        <v>1654</v>
      </c>
      <c r="L384" t="s">
        <v>1655</v>
      </c>
      <c r="N384">
        <f t="shared" si="3"/>
        <v>1</v>
      </c>
    </row>
    <row r="385" spans="1:14" x14ac:dyDescent="0.25">
      <c r="A385">
        <v>3</v>
      </c>
      <c r="B385" t="s">
        <v>1656</v>
      </c>
      <c r="C385" t="s">
        <v>1649</v>
      </c>
      <c r="D385">
        <v>2</v>
      </c>
      <c r="N385">
        <f t="shared" ref="N385:N448" si="4">D385</f>
        <v>2</v>
      </c>
    </row>
    <row r="386" spans="1:14" x14ac:dyDescent="0.25">
      <c r="A386">
        <v>3</v>
      </c>
      <c r="B386" t="s">
        <v>1656</v>
      </c>
      <c r="C386" t="s">
        <v>1649</v>
      </c>
      <c r="D386">
        <v>2</v>
      </c>
      <c r="E386" t="s">
        <v>1654</v>
      </c>
      <c r="F386" t="s">
        <v>1655</v>
      </c>
      <c r="N386">
        <f t="shared" si="4"/>
        <v>2</v>
      </c>
    </row>
    <row r="387" spans="1:14" x14ac:dyDescent="0.25">
      <c r="A387">
        <v>3</v>
      </c>
      <c r="B387" t="s">
        <v>1656</v>
      </c>
      <c r="C387" t="s">
        <v>1649</v>
      </c>
      <c r="D387">
        <v>2</v>
      </c>
      <c r="E387" t="s">
        <v>1652</v>
      </c>
      <c r="F387" t="b">
        <v>0</v>
      </c>
      <c r="N387">
        <f t="shared" si="4"/>
        <v>2</v>
      </c>
    </row>
    <row r="388" spans="1:14" x14ac:dyDescent="0.25">
      <c r="A388">
        <v>3</v>
      </c>
      <c r="B388" t="s">
        <v>1656</v>
      </c>
      <c r="C388" t="s">
        <v>1649</v>
      </c>
      <c r="D388">
        <v>2</v>
      </c>
      <c r="E388" t="s">
        <v>1652</v>
      </c>
      <c r="F388" t="b">
        <v>0</v>
      </c>
      <c r="G388" t="s">
        <v>1654</v>
      </c>
      <c r="H388" t="s">
        <v>1655</v>
      </c>
      <c r="N388">
        <f t="shared" si="4"/>
        <v>2</v>
      </c>
    </row>
    <row r="389" spans="1:14" x14ac:dyDescent="0.25">
      <c r="A389">
        <v>3</v>
      </c>
      <c r="B389" t="s">
        <v>1656</v>
      </c>
      <c r="C389" t="s">
        <v>1649</v>
      </c>
      <c r="D389">
        <v>2</v>
      </c>
      <c r="E389" t="s">
        <v>1651</v>
      </c>
      <c r="F389">
        <v>1</v>
      </c>
      <c r="N389">
        <f t="shared" si="4"/>
        <v>2</v>
      </c>
    </row>
    <row r="390" spans="1:14" x14ac:dyDescent="0.25">
      <c r="A390">
        <v>3</v>
      </c>
      <c r="B390" t="s">
        <v>1656</v>
      </c>
      <c r="C390" t="s">
        <v>1649</v>
      </c>
      <c r="D390">
        <v>2</v>
      </c>
      <c r="E390" t="s">
        <v>1651</v>
      </c>
      <c r="F390">
        <v>1</v>
      </c>
      <c r="G390" t="s">
        <v>1654</v>
      </c>
      <c r="H390" t="s">
        <v>1655</v>
      </c>
      <c r="N390">
        <f t="shared" si="4"/>
        <v>2</v>
      </c>
    </row>
    <row r="391" spans="1:14" x14ac:dyDescent="0.25">
      <c r="A391">
        <v>3</v>
      </c>
      <c r="B391" t="s">
        <v>1656</v>
      </c>
      <c r="C391" t="s">
        <v>1649</v>
      </c>
      <c r="D391">
        <v>2</v>
      </c>
      <c r="E391" t="s">
        <v>1651</v>
      </c>
      <c r="F391">
        <v>1</v>
      </c>
      <c r="G391" t="s">
        <v>1652</v>
      </c>
      <c r="H391" t="b">
        <v>0</v>
      </c>
      <c r="N391">
        <f t="shared" si="4"/>
        <v>2</v>
      </c>
    </row>
    <row r="392" spans="1:14" x14ac:dyDescent="0.25">
      <c r="A392">
        <v>3</v>
      </c>
      <c r="B392" t="s">
        <v>1656</v>
      </c>
      <c r="C392" t="s">
        <v>1649</v>
      </c>
      <c r="D392">
        <v>2</v>
      </c>
      <c r="E392" t="s">
        <v>1651</v>
      </c>
      <c r="F392">
        <v>1</v>
      </c>
      <c r="G392" t="s">
        <v>1652</v>
      </c>
      <c r="H392" t="b">
        <v>0</v>
      </c>
      <c r="I392" t="s">
        <v>1654</v>
      </c>
      <c r="J392" t="s">
        <v>1655</v>
      </c>
      <c r="N392">
        <f t="shared" si="4"/>
        <v>2</v>
      </c>
    </row>
    <row r="393" spans="1:14" x14ac:dyDescent="0.25">
      <c r="A393">
        <v>3</v>
      </c>
      <c r="B393" t="s">
        <v>1656</v>
      </c>
      <c r="C393" t="s">
        <v>1649</v>
      </c>
      <c r="D393">
        <v>2</v>
      </c>
      <c r="E393" t="s">
        <v>1651</v>
      </c>
      <c r="F393">
        <v>2</v>
      </c>
      <c r="N393">
        <f t="shared" si="4"/>
        <v>2</v>
      </c>
    </row>
    <row r="394" spans="1:14" x14ac:dyDescent="0.25">
      <c r="A394">
        <v>3</v>
      </c>
      <c r="B394" t="s">
        <v>1656</v>
      </c>
      <c r="C394" t="s">
        <v>1649</v>
      </c>
      <c r="D394">
        <v>2</v>
      </c>
      <c r="E394" t="s">
        <v>1651</v>
      </c>
      <c r="F394">
        <v>2</v>
      </c>
      <c r="G394" t="s">
        <v>1654</v>
      </c>
      <c r="H394" t="s">
        <v>1655</v>
      </c>
      <c r="N394">
        <f t="shared" si="4"/>
        <v>2</v>
      </c>
    </row>
    <row r="395" spans="1:14" x14ac:dyDescent="0.25">
      <c r="A395">
        <v>3</v>
      </c>
      <c r="B395" t="s">
        <v>1656</v>
      </c>
      <c r="C395" t="s">
        <v>1649</v>
      </c>
      <c r="D395">
        <v>2</v>
      </c>
      <c r="E395" t="s">
        <v>1651</v>
      </c>
      <c r="F395">
        <v>2</v>
      </c>
      <c r="G395" t="s">
        <v>1652</v>
      </c>
      <c r="H395" t="b">
        <v>0</v>
      </c>
      <c r="N395">
        <f t="shared" si="4"/>
        <v>2</v>
      </c>
    </row>
    <row r="396" spans="1:14" x14ac:dyDescent="0.25">
      <c r="A396">
        <v>3</v>
      </c>
      <c r="B396" t="s">
        <v>1656</v>
      </c>
      <c r="C396" t="s">
        <v>1649</v>
      </c>
      <c r="D396">
        <v>2</v>
      </c>
      <c r="E396" t="s">
        <v>1651</v>
      </c>
      <c r="F396">
        <v>2</v>
      </c>
      <c r="G396" t="s">
        <v>1652</v>
      </c>
      <c r="H396" t="b">
        <v>0</v>
      </c>
      <c r="I396" t="s">
        <v>1654</v>
      </c>
      <c r="J396" t="s">
        <v>1655</v>
      </c>
      <c r="N396">
        <f t="shared" si="4"/>
        <v>2</v>
      </c>
    </row>
    <row r="397" spans="1:14" x14ac:dyDescent="0.25">
      <c r="A397">
        <v>3</v>
      </c>
      <c r="B397" t="s">
        <v>1656</v>
      </c>
      <c r="C397" t="s">
        <v>1649</v>
      </c>
      <c r="D397">
        <v>2</v>
      </c>
      <c r="E397" t="s">
        <v>1651</v>
      </c>
      <c r="F397">
        <v>3</v>
      </c>
      <c r="N397">
        <f t="shared" si="4"/>
        <v>2</v>
      </c>
    </row>
    <row r="398" spans="1:14" x14ac:dyDescent="0.25">
      <c r="A398">
        <v>3</v>
      </c>
      <c r="B398" t="s">
        <v>1656</v>
      </c>
      <c r="C398" t="s">
        <v>1649</v>
      </c>
      <c r="D398">
        <v>2</v>
      </c>
      <c r="E398" t="s">
        <v>1651</v>
      </c>
      <c r="F398">
        <v>3</v>
      </c>
      <c r="G398" t="s">
        <v>1654</v>
      </c>
      <c r="H398" t="s">
        <v>1655</v>
      </c>
      <c r="N398">
        <f t="shared" si="4"/>
        <v>2</v>
      </c>
    </row>
    <row r="399" spans="1:14" x14ac:dyDescent="0.25">
      <c r="A399">
        <v>3</v>
      </c>
      <c r="B399" t="s">
        <v>1656</v>
      </c>
      <c r="C399" t="s">
        <v>1649</v>
      </c>
      <c r="D399">
        <v>2</v>
      </c>
      <c r="E399" t="s">
        <v>1651</v>
      </c>
      <c r="F399">
        <v>3</v>
      </c>
      <c r="G399" t="s">
        <v>1652</v>
      </c>
      <c r="H399" t="b">
        <v>0</v>
      </c>
      <c r="N399">
        <f t="shared" si="4"/>
        <v>2</v>
      </c>
    </row>
    <row r="400" spans="1:14" x14ac:dyDescent="0.25">
      <c r="A400">
        <v>3</v>
      </c>
      <c r="B400" t="s">
        <v>1656</v>
      </c>
      <c r="C400" t="s">
        <v>1649</v>
      </c>
      <c r="D400">
        <v>2</v>
      </c>
      <c r="E400" t="s">
        <v>1651</v>
      </c>
      <c r="F400">
        <v>3</v>
      </c>
      <c r="G400" t="s">
        <v>1652</v>
      </c>
      <c r="H400" t="b">
        <v>0</v>
      </c>
      <c r="I400" t="s">
        <v>1654</v>
      </c>
      <c r="J400" t="s">
        <v>1655</v>
      </c>
      <c r="N400">
        <f t="shared" si="4"/>
        <v>2</v>
      </c>
    </row>
    <row r="401" spans="1:14" x14ac:dyDescent="0.25">
      <c r="A401">
        <v>3</v>
      </c>
      <c r="B401" t="s">
        <v>1656</v>
      </c>
      <c r="C401" t="s">
        <v>1649</v>
      </c>
      <c r="D401">
        <v>2</v>
      </c>
      <c r="E401" t="s">
        <v>1650</v>
      </c>
      <c r="F401">
        <v>1</v>
      </c>
      <c r="N401">
        <f t="shared" si="4"/>
        <v>2</v>
      </c>
    </row>
    <row r="402" spans="1:14" x14ac:dyDescent="0.25">
      <c r="A402">
        <v>3</v>
      </c>
      <c r="B402" t="s">
        <v>1656</v>
      </c>
      <c r="C402" t="s">
        <v>1649</v>
      </c>
      <c r="D402">
        <v>2</v>
      </c>
      <c r="E402" t="s">
        <v>1650</v>
      </c>
      <c r="F402">
        <v>1</v>
      </c>
      <c r="G402" t="s">
        <v>1654</v>
      </c>
      <c r="H402" t="s">
        <v>1655</v>
      </c>
      <c r="N402">
        <f t="shared" si="4"/>
        <v>2</v>
      </c>
    </row>
    <row r="403" spans="1:14" x14ac:dyDescent="0.25">
      <c r="A403">
        <v>3</v>
      </c>
      <c r="B403" t="s">
        <v>1656</v>
      </c>
      <c r="C403" t="s">
        <v>1649</v>
      </c>
      <c r="D403">
        <v>2</v>
      </c>
      <c r="E403" t="s">
        <v>1650</v>
      </c>
      <c r="F403">
        <v>1</v>
      </c>
      <c r="G403" t="s">
        <v>1652</v>
      </c>
      <c r="H403" t="b">
        <v>0</v>
      </c>
      <c r="N403">
        <f t="shared" si="4"/>
        <v>2</v>
      </c>
    </row>
    <row r="404" spans="1:14" x14ac:dyDescent="0.25">
      <c r="A404">
        <v>3</v>
      </c>
      <c r="B404" t="s">
        <v>1656</v>
      </c>
      <c r="C404" t="s">
        <v>1649</v>
      </c>
      <c r="D404">
        <v>2</v>
      </c>
      <c r="E404" t="s">
        <v>1650</v>
      </c>
      <c r="F404">
        <v>1</v>
      </c>
      <c r="G404" t="s">
        <v>1652</v>
      </c>
      <c r="H404" t="b">
        <v>0</v>
      </c>
      <c r="I404" t="s">
        <v>1654</v>
      </c>
      <c r="J404" t="s">
        <v>1655</v>
      </c>
      <c r="N404">
        <f t="shared" si="4"/>
        <v>2</v>
      </c>
    </row>
    <row r="405" spans="1:14" x14ac:dyDescent="0.25">
      <c r="A405">
        <v>3</v>
      </c>
      <c r="B405" t="s">
        <v>1656</v>
      </c>
      <c r="C405" t="s">
        <v>1649</v>
      </c>
      <c r="D405">
        <v>2</v>
      </c>
      <c r="E405" t="s">
        <v>1650</v>
      </c>
      <c r="F405">
        <v>1</v>
      </c>
      <c r="G405" t="s">
        <v>1651</v>
      </c>
      <c r="H405">
        <v>1</v>
      </c>
      <c r="N405">
        <f t="shared" si="4"/>
        <v>2</v>
      </c>
    </row>
    <row r="406" spans="1:14" x14ac:dyDescent="0.25">
      <c r="A406">
        <v>3</v>
      </c>
      <c r="B406" t="s">
        <v>1656</v>
      </c>
      <c r="C406" t="s">
        <v>1649</v>
      </c>
      <c r="D406">
        <v>2</v>
      </c>
      <c r="E406" t="s">
        <v>1650</v>
      </c>
      <c r="F406">
        <v>1</v>
      </c>
      <c r="G406" t="s">
        <v>1651</v>
      </c>
      <c r="H406">
        <v>1</v>
      </c>
      <c r="I406" t="s">
        <v>1654</v>
      </c>
      <c r="J406" t="s">
        <v>1655</v>
      </c>
      <c r="N406">
        <f t="shared" si="4"/>
        <v>2</v>
      </c>
    </row>
    <row r="407" spans="1:14" x14ac:dyDescent="0.25">
      <c r="A407">
        <v>3</v>
      </c>
      <c r="B407" t="s">
        <v>1656</v>
      </c>
      <c r="C407" t="s">
        <v>1649</v>
      </c>
      <c r="D407">
        <v>2</v>
      </c>
      <c r="E407" t="s">
        <v>1650</v>
      </c>
      <c r="F407">
        <v>1</v>
      </c>
      <c r="G407" t="s">
        <v>1651</v>
      </c>
      <c r="H407">
        <v>1</v>
      </c>
      <c r="I407" t="s">
        <v>1652</v>
      </c>
      <c r="J407" t="b">
        <v>0</v>
      </c>
      <c r="N407">
        <f t="shared" si="4"/>
        <v>2</v>
      </c>
    </row>
    <row r="408" spans="1:14" x14ac:dyDescent="0.25">
      <c r="A408">
        <v>3</v>
      </c>
      <c r="B408" t="s">
        <v>1656</v>
      </c>
      <c r="C408" t="s">
        <v>1649</v>
      </c>
      <c r="D408">
        <v>2</v>
      </c>
      <c r="E408" t="s">
        <v>1650</v>
      </c>
      <c r="F408">
        <v>1</v>
      </c>
      <c r="G408" t="s">
        <v>1651</v>
      </c>
      <c r="H408">
        <v>1</v>
      </c>
      <c r="I408" t="s">
        <v>1652</v>
      </c>
      <c r="J408" t="b">
        <v>0</v>
      </c>
      <c r="K408" t="s">
        <v>1654</v>
      </c>
      <c r="L408" t="s">
        <v>1655</v>
      </c>
      <c r="N408">
        <f t="shared" si="4"/>
        <v>2</v>
      </c>
    </row>
    <row r="409" spans="1:14" x14ac:dyDescent="0.25">
      <c r="A409">
        <v>3</v>
      </c>
      <c r="B409" t="s">
        <v>1656</v>
      </c>
      <c r="C409" t="s">
        <v>1649</v>
      </c>
      <c r="D409">
        <v>2</v>
      </c>
      <c r="E409" t="s">
        <v>1650</v>
      </c>
      <c r="F409">
        <v>1</v>
      </c>
      <c r="G409" t="s">
        <v>1651</v>
      </c>
      <c r="H409">
        <v>2</v>
      </c>
      <c r="N409">
        <f t="shared" si="4"/>
        <v>2</v>
      </c>
    </row>
    <row r="410" spans="1:14" x14ac:dyDescent="0.25">
      <c r="A410">
        <v>3</v>
      </c>
      <c r="B410" t="s">
        <v>1656</v>
      </c>
      <c r="C410" t="s">
        <v>1649</v>
      </c>
      <c r="D410">
        <v>2</v>
      </c>
      <c r="E410" t="s">
        <v>1650</v>
      </c>
      <c r="F410">
        <v>1</v>
      </c>
      <c r="G410" t="s">
        <v>1651</v>
      </c>
      <c r="H410">
        <v>2</v>
      </c>
      <c r="I410" t="s">
        <v>1654</v>
      </c>
      <c r="J410" t="s">
        <v>1655</v>
      </c>
      <c r="N410">
        <f t="shared" si="4"/>
        <v>2</v>
      </c>
    </row>
    <row r="411" spans="1:14" x14ac:dyDescent="0.25">
      <c r="A411">
        <v>3</v>
      </c>
      <c r="B411" t="s">
        <v>1656</v>
      </c>
      <c r="C411" t="s">
        <v>1649</v>
      </c>
      <c r="D411">
        <v>2</v>
      </c>
      <c r="E411" t="s">
        <v>1650</v>
      </c>
      <c r="F411">
        <v>1</v>
      </c>
      <c r="G411" t="s">
        <v>1651</v>
      </c>
      <c r="H411">
        <v>2</v>
      </c>
      <c r="I411" t="s">
        <v>1652</v>
      </c>
      <c r="J411" t="b">
        <v>0</v>
      </c>
      <c r="N411">
        <f t="shared" si="4"/>
        <v>2</v>
      </c>
    </row>
    <row r="412" spans="1:14" x14ac:dyDescent="0.25">
      <c r="A412">
        <v>3</v>
      </c>
      <c r="B412" t="s">
        <v>1656</v>
      </c>
      <c r="C412" t="s">
        <v>1649</v>
      </c>
      <c r="D412">
        <v>2</v>
      </c>
      <c r="E412" t="s">
        <v>1650</v>
      </c>
      <c r="F412">
        <v>1</v>
      </c>
      <c r="G412" t="s">
        <v>1651</v>
      </c>
      <c r="H412">
        <v>2</v>
      </c>
      <c r="I412" t="s">
        <v>1652</v>
      </c>
      <c r="J412" t="b">
        <v>0</v>
      </c>
      <c r="K412" t="s">
        <v>1654</v>
      </c>
      <c r="L412" t="s">
        <v>1655</v>
      </c>
      <c r="N412">
        <f t="shared" si="4"/>
        <v>2</v>
      </c>
    </row>
    <row r="413" spans="1:14" x14ac:dyDescent="0.25">
      <c r="A413">
        <v>3</v>
      </c>
      <c r="B413" t="s">
        <v>1656</v>
      </c>
      <c r="C413" t="s">
        <v>1649</v>
      </c>
      <c r="D413">
        <v>2</v>
      </c>
      <c r="E413" t="s">
        <v>1650</v>
      </c>
      <c r="F413">
        <v>1</v>
      </c>
      <c r="G413" t="s">
        <v>1651</v>
      </c>
      <c r="H413">
        <v>3</v>
      </c>
      <c r="N413">
        <f t="shared" si="4"/>
        <v>2</v>
      </c>
    </row>
    <row r="414" spans="1:14" x14ac:dyDescent="0.25">
      <c r="A414">
        <v>3</v>
      </c>
      <c r="B414" t="s">
        <v>1656</v>
      </c>
      <c r="C414" t="s">
        <v>1649</v>
      </c>
      <c r="D414">
        <v>2</v>
      </c>
      <c r="E414" t="s">
        <v>1650</v>
      </c>
      <c r="F414">
        <v>1</v>
      </c>
      <c r="G414" t="s">
        <v>1651</v>
      </c>
      <c r="H414">
        <v>3</v>
      </c>
      <c r="I414" t="s">
        <v>1654</v>
      </c>
      <c r="J414" t="s">
        <v>1655</v>
      </c>
      <c r="N414">
        <f t="shared" si="4"/>
        <v>2</v>
      </c>
    </row>
    <row r="415" spans="1:14" x14ac:dyDescent="0.25">
      <c r="A415">
        <v>3</v>
      </c>
      <c r="B415" t="s">
        <v>1656</v>
      </c>
      <c r="C415" t="s">
        <v>1649</v>
      </c>
      <c r="D415">
        <v>2</v>
      </c>
      <c r="E415" t="s">
        <v>1650</v>
      </c>
      <c r="F415">
        <v>1</v>
      </c>
      <c r="G415" t="s">
        <v>1651</v>
      </c>
      <c r="H415">
        <v>3</v>
      </c>
      <c r="I415" t="s">
        <v>1652</v>
      </c>
      <c r="J415" t="b">
        <v>0</v>
      </c>
      <c r="N415">
        <f t="shared" si="4"/>
        <v>2</v>
      </c>
    </row>
    <row r="416" spans="1:14" x14ac:dyDescent="0.25">
      <c r="A416">
        <v>3</v>
      </c>
      <c r="B416" t="s">
        <v>1656</v>
      </c>
      <c r="C416" t="s">
        <v>1649</v>
      </c>
      <c r="D416">
        <v>2</v>
      </c>
      <c r="E416" t="s">
        <v>1650</v>
      </c>
      <c r="F416">
        <v>1</v>
      </c>
      <c r="G416" t="s">
        <v>1651</v>
      </c>
      <c r="H416">
        <v>3</v>
      </c>
      <c r="I416" t="s">
        <v>1652</v>
      </c>
      <c r="J416" t="b">
        <v>0</v>
      </c>
      <c r="K416" t="s">
        <v>1654</v>
      </c>
      <c r="L416" t="s">
        <v>1655</v>
      </c>
      <c r="N416">
        <f t="shared" si="4"/>
        <v>2</v>
      </c>
    </row>
    <row r="417" spans="1:14" x14ac:dyDescent="0.25">
      <c r="A417">
        <v>3</v>
      </c>
      <c r="B417" t="s">
        <v>1656</v>
      </c>
      <c r="C417" t="s">
        <v>1649</v>
      </c>
      <c r="D417">
        <v>2</v>
      </c>
      <c r="E417" t="s">
        <v>1650</v>
      </c>
      <c r="F417">
        <v>2</v>
      </c>
      <c r="N417">
        <f t="shared" si="4"/>
        <v>2</v>
      </c>
    </row>
    <row r="418" spans="1:14" x14ac:dyDescent="0.25">
      <c r="A418">
        <v>3</v>
      </c>
      <c r="B418" t="s">
        <v>1656</v>
      </c>
      <c r="C418" t="s">
        <v>1649</v>
      </c>
      <c r="D418">
        <v>2</v>
      </c>
      <c r="E418" t="s">
        <v>1650</v>
      </c>
      <c r="F418">
        <v>2</v>
      </c>
      <c r="G418" t="s">
        <v>1654</v>
      </c>
      <c r="H418" t="s">
        <v>1655</v>
      </c>
      <c r="N418">
        <f t="shared" si="4"/>
        <v>2</v>
      </c>
    </row>
    <row r="419" spans="1:14" x14ac:dyDescent="0.25">
      <c r="A419">
        <v>3</v>
      </c>
      <c r="B419" t="s">
        <v>1656</v>
      </c>
      <c r="C419" t="s">
        <v>1649</v>
      </c>
      <c r="D419">
        <v>2</v>
      </c>
      <c r="E419" t="s">
        <v>1650</v>
      </c>
      <c r="F419">
        <v>2</v>
      </c>
      <c r="G419" t="s">
        <v>1652</v>
      </c>
      <c r="H419" t="b">
        <v>0</v>
      </c>
      <c r="N419">
        <f t="shared" si="4"/>
        <v>2</v>
      </c>
    </row>
    <row r="420" spans="1:14" x14ac:dyDescent="0.25">
      <c r="A420">
        <v>3</v>
      </c>
      <c r="B420" t="s">
        <v>1656</v>
      </c>
      <c r="C420" t="s">
        <v>1649</v>
      </c>
      <c r="D420">
        <v>2</v>
      </c>
      <c r="E420" t="s">
        <v>1650</v>
      </c>
      <c r="F420">
        <v>2</v>
      </c>
      <c r="G420" t="s">
        <v>1652</v>
      </c>
      <c r="H420" t="b">
        <v>0</v>
      </c>
      <c r="I420" t="s">
        <v>1654</v>
      </c>
      <c r="J420" t="s">
        <v>1655</v>
      </c>
      <c r="N420">
        <f t="shared" si="4"/>
        <v>2</v>
      </c>
    </row>
    <row r="421" spans="1:14" x14ac:dyDescent="0.25">
      <c r="A421">
        <v>3</v>
      </c>
      <c r="B421" t="s">
        <v>1656</v>
      </c>
      <c r="C421" t="s">
        <v>1649</v>
      </c>
      <c r="D421">
        <v>2</v>
      </c>
      <c r="E421" t="s">
        <v>1650</v>
      </c>
      <c r="F421">
        <v>2</v>
      </c>
      <c r="G421" t="s">
        <v>1651</v>
      </c>
      <c r="H421">
        <v>1</v>
      </c>
      <c r="N421">
        <f t="shared" si="4"/>
        <v>2</v>
      </c>
    </row>
    <row r="422" spans="1:14" x14ac:dyDescent="0.25">
      <c r="A422">
        <v>3</v>
      </c>
      <c r="B422" t="s">
        <v>1656</v>
      </c>
      <c r="C422" t="s">
        <v>1649</v>
      </c>
      <c r="D422">
        <v>2</v>
      </c>
      <c r="E422" t="s">
        <v>1650</v>
      </c>
      <c r="F422">
        <v>2</v>
      </c>
      <c r="G422" t="s">
        <v>1651</v>
      </c>
      <c r="H422">
        <v>1</v>
      </c>
      <c r="I422" t="s">
        <v>1654</v>
      </c>
      <c r="J422" t="s">
        <v>1655</v>
      </c>
      <c r="N422">
        <f t="shared" si="4"/>
        <v>2</v>
      </c>
    </row>
    <row r="423" spans="1:14" x14ac:dyDescent="0.25">
      <c r="A423">
        <v>3</v>
      </c>
      <c r="B423" t="s">
        <v>1656</v>
      </c>
      <c r="C423" t="s">
        <v>1649</v>
      </c>
      <c r="D423">
        <v>2</v>
      </c>
      <c r="E423" t="s">
        <v>1650</v>
      </c>
      <c r="F423">
        <v>2</v>
      </c>
      <c r="G423" t="s">
        <v>1651</v>
      </c>
      <c r="H423">
        <v>1</v>
      </c>
      <c r="I423" t="s">
        <v>1652</v>
      </c>
      <c r="J423" t="b">
        <v>0</v>
      </c>
      <c r="N423">
        <f t="shared" si="4"/>
        <v>2</v>
      </c>
    </row>
    <row r="424" spans="1:14" x14ac:dyDescent="0.25">
      <c r="A424">
        <v>3</v>
      </c>
      <c r="B424" t="s">
        <v>1656</v>
      </c>
      <c r="C424" t="s">
        <v>1649</v>
      </c>
      <c r="D424">
        <v>2</v>
      </c>
      <c r="E424" t="s">
        <v>1650</v>
      </c>
      <c r="F424">
        <v>2</v>
      </c>
      <c r="G424" t="s">
        <v>1651</v>
      </c>
      <c r="H424">
        <v>1</v>
      </c>
      <c r="I424" t="s">
        <v>1652</v>
      </c>
      <c r="J424" t="b">
        <v>0</v>
      </c>
      <c r="K424" t="s">
        <v>1654</v>
      </c>
      <c r="L424" t="s">
        <v>1655</v>
      </c>
      <c r="N424">
        <f t="shared" si="4"/>
        <v>2</v>
      </c>
    </row>
    <row r="425" spans="1:14" x14ac:dyDescent="0.25">
      <c r="A425">
        <v>3</v>
      </c>
      <c r="B425" t="s">
        <v>1656</v>
      </c>
      <c r="C425" t="s">
        <v>1649</v>
      </c>
      <c r="D425">
        <v>2</v>
      </c>
      <c r="E425" t="s">
        <v>1650</v>
      </c>
      <c r="F425">
        <v>2</v>
      </c>
      <c r="G425" t="s">
        <v>1651</v>
      </c>
      <c r="H425">
        <v>2</v>
      </c>
      <c r="N425">
        <f t="shared" si="4"/>
        <v>2</v>
      </c>
    </row>
    <row r="426" spans="1:14" x14ac:dyDescent="0.25">
      <c r="A426">
        <v>3</v>
      </c>
      <c r="B426" t="s">
        <v>1656</v>
      </c>
      <c r="C426" t="s">
        <v>1649</v>
      </c>
      <c r="D426">
        <v>2</v>
      </c>
      <c r="E426" t="s">
        <v>1650</v>
      </c>
      <c r="F426">
        <v>2</v>
      </c>
      <c r="G426" t="s">
        <v>1651</v>
      </c>
      <c r="H426">
        <v>2</v>
      </c>
      <c r="I426" t="s">
        <v>1654</v>
      </c>
      <c r="J426" t="s">
        <v>1655</v>
      </c>
      <c r="N426">
        <f t="shared" si="4"/>
        <v>2</v>
      </c>
    </row>
    <row r="427" spans="1:14" x14ac:dyDescent="0.25">
      <c r="A427">
        <v>3</v>
      </c>
      <c r="B427" t="s">
        <v>1656</v>
      </c>
      <c r="C427" t="s">
        <v>1649</v>
      </c>
      <c r="D427">
        <v>2</v>
      </c>
      <c r="E427" t="s">
        <v>1650</v>
      </c>
      <c r="F427">
        <v>2</v>
      </c>
      <c r="G427" t="s">
        <v>1651</v>
      </c>
      <c r="H427">
        <v>2</v>
      </c>
      <c r="I427" t="s">
        <v>1652</v>
      </c>
      <c r="J427" t="b">
        <v>0</v>
      </c>
      <c r="N427">
        <f t="shared" si="4"/>
        <v>2</v>
      </c>
    </row>
    <row r="428" spans="1:14" x14ac:dyDescent="0.25">
      <c r="A428">
        <v>3</v>
      </c>
      <c r="B428" t="s">
        <v>1656</v>
      </c>
      <c r="C428" t="s">
        <v>1649</v>
      </c>
      <c r="D428">
        <v>2</v>
      </c>
      <c r="E428" t="s">
        <v>1650</v>
      </c>
      <c r="F428">
        <v>2</v>
      </c>
      <c r="G428" t="s">
        <v>1651</v>
      </c>
      <c r="H428">
        <v>2</v>
      </c>
      <c r="I428" t="s">
        <v>1652</v>
      </c>
      <c r="J428" t="b">
        <v>0</v>
      </c>
      <c r="K428" t="s">
        <v>1654</v>
      </c>
      <c r="L428" t="s">
        <v>1655</v>
      </c>
      <c r="N428">
        <f t="shared" si="4"/>
        <v>2</v>
      </c>
    </row>
    <row r="429" spans="1:14" x14ac:dyDescent="0.25">
      <c r="A429">
        <v>3</v>
      </c>
      <c r="B429" t="s">
        <v>1656</v>
      </c>
      <c r="C429" t="s">
        <v>1649</v>
      </c>
      <c r="D429">
        <v>2</v>
      </c>
      <c r="E429" t="s">
        <v>1650</v>
      </c>
      <c r="F429">
        <v>2</v>
      </c>
      <c r="G429" t="s">
        <v>1651</v>
      </c>
      <c r="H429">
        <v>3</v>
      </c>
      <c r="N429">
        <f t="shared" si="4"/>
        <v>2</v>
      </c>
    </row>
    <row r="430" spans="1:14" x14ac:dyDescent="0.25">
      <c r="A430">
        <v>3</v>
      </c>
      <c r="B430" t="s">
        <v>1656</v>
      </c>
      <c r="C430" t="s">
        <v>1649</v>
      </c>
      <c r="D430">
        <v>2</v>
      </c>
      <c r="E430" t="s">
        <v>1650</v>
      </c>
      <c r="F430">
        <v>2</v>
      </c>
      <c r="G430" t="s">
        <v>1651</v>
      </c>
      <c r="H430">
        <v>3</v>
      </c>
      <c r="I430" t="s">
        <v>1654</v>
      </c>
      <c r="J430" t="s">
        <v>1655</v>
      </c>
      <c r="N430">
        <f t="shared" si="4"/>
        <v>2</v>
      </c>
    </row>
    <row r="431" spans="1:14" x14ac:dyDescent="0.25">
      <c r="A431">
        <v>3</v>
      </c>
      <c r="B431" t="s">
        <v>1656</v>
      </c>
      <c r="C431" t="s">
        <v>1649</v>
      </c>
      <c r="D431">
        <v>2</v>
      </c>
      <c r="E431" t="s">
        <v>1650</v>
      </c>
      <c r="F431">
        <v>2</v>
      </c>
      <c r="G431" t="s">
        <v>1651</v>
      </c>
      <c r="H431">
        <v>3</v>
      </c>
      <c r="I431" t="s">
        <v>1652</v>
      </c>
      <c r="J431" t="b">
        <v>0</v>
      </c>
      <c r="N431">
        <f t="shared" si="4"/>
        <v>2</v>
      </c>
    </row>
    <row r="432" spans="1:14" x14ac:dyDescent="0.25">
      <c r="A432">
        <v>3</v>
      </c>
      <c r="B432" t="s">
        <v>1656</v>
      </c>
      <c r="C432" t="s">
        <v>1649</v>
      </c>
      <c r="D432">
        <v>2</v>
      </c>
      <c r="E432" t="s">
        <v>1650</v>
      </c>
      <c r="F432">
        <v>2</v>
      </c>
      <c r="G432" t="s">
        <v>1651</v>
      </c>
      <c r="H432">
        <v>3</v>
      </c>
      <c r="I432" t="s">
        <v>1652</v>
      </c>
      <c r="J432" t="b">
        <v>0</v>
      </c>
      <c r="K432" t="s">
        <v>1654</v>
      </c>
      <c r="L432" t="s">
        <v>1655</v>
      </c>
      <c r="N432">
        <f t="shared" si="4"/>
        <v>2</v>
      </c>
    </row>
    <row r="433" spans="1:14" x14ac:dyDescent="0.25">
      <c r="A433">
        <v>3</v>
      </c>
      <c r="B433" t="s">
        <v>1656</v>
      </c>
      <c r="C433" t="s">
        <v>1649</v>
      </c>
      <c r="D433">
        <v>2</v>
      </c>
      <c r="E433" t="s">
        <v>1650</v>
      </c>
      <c r="F433">
        <v>3</v>
      </c>
      <c r="N433">
        <f t="shared" si="4"/>
        <v>2</v>
      </c>
    </row>
    <row r="434" spans="1:14" x14ac:dyDescent="0.25">
      <c r="A434">
        <v>3</v>
      </c>
      <c r="B434" t="s">
        <v>1656</v>
      </c>
      <c r="C434" t="s">
        <v>1649</v>
      </c>
      <c r="D434">
        <v>2</v>
      </c>
      <c r="E434" t="s">
        <v>1650</v>
      </c>
      <c r="F434">
        <v>3</v>
      </c>
      <c r="G434" t="s">
        <v>1654</v>
      </c>
      <c r="H434" t="s">
        <v>1655</v>
      </c>
      <c r="N434">
        <f t="shared" si="4"/>
        <v>2</v>
      </c>
    </row>
    <row r="435" spans="1:14" x14ac:dyDescent="0.25">
      <c r="A435">
        <v>3</v>
      </c>
      <c r="B435" t="s">
        <v>1656</v>
      </c>
      <c r="C435" t="s">
        <v>1649</v>
      </c>
      <c r="D435">
        <v>2</v>
      </c>
      <c r="E435" t="s">
        <v>1650</v>
      </c>
      <c r="F435">
        <v>3</v>
      </c>
      <c r="G435" t="s">
        <v>1652</v>
      </c>
      <c r="H435" t="b">
        <v>0</v>
      </c>
      <c r="N435">
        <f t="shared" si="4"/>
        <v>2</v>
      </c>
    </row>
    <row r="436" spans="1:14" x14ac:dyDescent="0.25">
      <c r="A436">
        <v>3</v>
      </c>
      <c r="B436" t="s">
        <v>1656</v>
      </c>
      <c r="C436" t="s">
        <v>1649</v>
      </c>
      <c r="D436">
        <v>2</v>
      </c>
      <c r="E436" t="s">
        <v>1650</v>
      </c>
      <c r="F436">
        <v>3</v>
      </c>
      <c r="G436" t="s">
        <v>1652</v>
      </c>
      <c r="H436" t="b">
        <v>0</v>
      </c>
      <c r="I436" t="s">
        <v>1654</v>
      </c>
      <c r="J436" t="s">
        <v>1655</v>
      </c>
      <c r="N436">
        <f t="shared" si="4"/>
        <v>2</v>
      </c>
    </row>
    <row r="437" spans="1:14" x14ac:dyDescent="0.25">
      <c r="A437">
        <v>3</v>
      </c>
      <c r="B437" t="s">
        <v>1656</v>
      </c>
      <c r="C437" t="s">
        <v>1649</v>
      </c>
      <c r="D437">
        <v>2</v>
      </c>
      <c r="E437" t="s">
        <v>1650</v>
      </c>
      <c r="F437">
        <v>3</v>
      </c>
      <c r="G437" t="s">
        <v>1651</v>
      </c>
      <c r="H437">
        <v>1</v>
      </c>
      <c r="N437">
        <f t="shared" si="4"/>
        <v>2</v>
      </c>
    </row>
    <row r="438" spans="1:14" x14ac:dyDescent="0.25">
      <c r="A438">
        <v>3</v>
      </c>
      <c r="B438" t="s">
        <v>1656</v>
      </c>
      <c r="C438" t="s">
        <v>1649</v>
      </c>
      <c r="D438">
        <v>2</v>
      </c>
      <c r="E438" t="s">
        <v>1650</v>
      </c>
      <c r="F438">
        <v>3</v>
      </c>
      <c r="G438" t="s">
        <v>1651</v>
      </c>
      <c r="H438">
        <v>1</v>
      </c>
      <c r="I438" t="s">
        <v>1654</v>
      </c>
      <c r="J438" t="s">
        <v>1655</v>
      </c>
      <c r="N438">
        <f t="shared" si="4"/>
        <v>2</v>
      </c>
    </row>
    <row r="439" spans="1:14" x14ac:dyDescent="0.25">
      <c r="A439">
        <v>3</v>
      </c>
      <c r="B439" t="s">
        <v>1656</v>
      </c>
      <c r="C439" t="s">
        <v>1649</v>
      </c>
      <c r="D439">
        <v>2</v>
      </c>
      <c r="E439" t="s">
        <v>1650</v>
      </c>
      <c r="F439">
        <v>3</v>
      </c>
      <c r="G439" t="s">
        <v>1651</v>
      </c>
      <c r="H439">
        <v>1</v>
      </c>
      <c r="I439" t="s">
        <v>1652</v>
      </c>
      <c r="J439" t="b">
        <v>0</v>
      </c>
      <c r="N439">
        <f t="shared" si="4"/>
        <v>2</v>
      </c>
    </row>
    <row r="440" spans="1:14" x14ac:dyDescent="0.25">
      <c r="A440">
        <v>3</v>
      </c>
      <c r="B440" t="s">
        <v>1656</v>
      </c>
      <c r="C440" t="s">
        <v>1649</v>
      </c>
      <c r="D440">
        <v>2</v>
      </c>
      <c r="E440" t="s">
        <v>1650</v>
      </c>
      <c r="F440">
        <v>3</v>
      </c>
      <c r="G440" t="s">
        <v>1651</v>
      </c>
      <c r="H440">
        <v>1</v>
      </c>
      <c r="I440" t="s">
        <v>1652</v>
      </c>
      <c r="J440" t="b">
        <v>0</v>
      </c>
      <c r="K440" t="s">
        <v>1654</v>
      </c>
      <c r="L440" t="s">
        <v>1655</v>
      </c>
      <c r="N440">
        <f t="shared" si="4"/>
        <v>2</v>
      </c>
    </row>
    <row r="441" spans="1:14" x14ac:dyDescent="0.25">
      <c r="A441">
        <v>3</v>
      </c>
      <c r="B441" t="s">
        <v>1656</v>
      </c>
      <c r="C441" t="s">
        <v>1649</v>
      </c>
      <c r="D441">
        <v>2</v>
      </c>
      <c r="E441" t="s">
        <v>1650</v>
      </c>
      <c r="F441">
        <v>3</v>
      </c>
      <c r="G441" t="s">
        <v>1651</v>
      </c>
      <c r="H441">
        <v>2</v>
      </c>
      <c r="N441">
        <f t="shared" si="4"/>
        <v>2</v>
      </c>
    </row>
    <row r="442" spans="1:14" x14ac:dyDescent="0.25">
      <c r="A442">
        <v>3</v>
      </c>
      <c r="B442" t="s">
        <v>1656</v>
      </c>
      <c r="C442" t="s">
        <v>1649</v>
      </c>
      <c r="D442">
        <v>2</v>
      </c>
      <c r="E442" t="s">
        <v>1650</v>
      </c>
      <c r="F442">
        <v>3</v>
      </c>
      <c r="G442" t="s">
        <v>1651</v>
      </c>
      <c r="H442">
        <v>2</v>
      </c>
      <c r="I442" t="s">
        <v>1654</v>
      </c>
      <c r="J442" t="s">
        <v>1655</v>
      </c>
      <c r="N442">
        <f t="shared" si="4"/>
        <v>2</v>
      </c>
    </row>
    <row r="443" spans="1:14" x14ac:dyDescent="0.25">
      <c r="A443">
        <v>3</v>
      </c>
      <c r="B443" t="s">
        <v>1656</v>
      </c>
      <c r="C443" t="s">
        <v>1649</v>
      </c>
      <c r="D443">
        <v>2</v>
      </c>
      <c r="E443" t="s">
        <v>1650</v>
      </c>
      <c r="F443">
        <v>3</v>
      </c>
      <c r="G443" t="s">
        <v>1651</v>
      </c>
      <c r="H443">
        <v>2</v>
      </c>
      <c r="I443" t="s">
        <v>1652</v>
      </c>
      <c r="J443" t="b">
        <v>0</v>
      </c>
      <c r="N443">
        <f t="shared" si="4"/>
        <v>2</v>
      </c>
    </row>
    <row r="444" spans="1:14" x14ac:dyDescent="0.25">
      <c r="A444">
        <v>3</v>
      </c>
      <c r="B444" t="s">
        <v>1656</v>
      </c>
      <c r="C444" t="s">
        <v>1649</v>
      </c>
      <c r="D444">
        <v>2</v>
      </c>
      <c r="E444" t="s">
        <v>1650</v>
      </c>
      <c r="F444">
        <v>3</v>
      </c>
      <c r="G444" t="s">
        <v>1651</v>
      </c>
      <c r="H444">
        <v>2</v>
      </c>
      <c r="I444" t="s">
        <v>1652</v>
      </c>
      <c r="J444" t="b">
        <v>0</v>
      </c>
      <c r="K444" t="s">
        <v>1654</v>
      </c>
      <c r="L444" t="s">
        <v>1655</v>
      </c>
      <c r="N444">
        <f t="shared" si="4"/>
        <v>2</v>
      </c>
    </row>
    <row r="445" spans="1:14" x14ac:dyDescent="0.25">
      <c r="A445">
        <v>3</v>
      </c>
      <c r="B445" t="s">
        <v>1656</v>
      </c>
      <c r="C445" t="s">
        <v>1649</v>
      </c>
      <c r="D445">
        <v>2</v>
      </c>
      <c r="E445" t="s">
        <v>1650</v>
      </c>
      <c r="F445">
        <v>3</v>
      </c>
      <c r="G445" t="s">
        <v>1651</v>
      </c>
      <c r="H445">
        <v>3</v>
      </c>
      <c r="N445">
        <f t="shared" si="4"/>
        <v>2</v>
      </c>
    </row>
    <row r="446" spans="1:14" x14ac:dyDescent="0.25">
      <c r="A446">
        <v>3</v>
      </c>
      <c r="B446" t="s">
        <v>1656</v>
      </c>
      <c r="C446" t="s">
        <v>1649</v>
      </c>
      <c r="D446">
        <v>2</v>
      </c>
      <c r="E446" t="s">
        <v>1650</v>
      </c>
      <c r="F446">
        <v>3</v>
      </c>
      <c r="G446" t="s">
        <v>1651</v>
      </c>
      <c r="H446">
        <v>3</v>
      </c>
      <c r="I446" t="s">
        <v>1654</v>
      </c>
      <c r="J446" t="s">
        <v>1655</v>
      </c>
      <c r="N446">
        <f t="shared" si="4"/>
        <v>2</v>
      </c>
    </row>
    <row r="447" spans="1:14" x14ac:dyDescent="0.25">
      <c r="A447">
        <v>3</v>
      </c>
      <c r="B447" t="s">
        <v>1656</v>
      </c>
      <c r="C447" t="s">
        <v>1649</v>
      </c>
      <c r="D447">
        <v>2</v>
      </c>
      <c r="E447" t="s">
        <v>1650</v>
      </c>
      <c r="F447">
        <v>3</v>
      </c>
      <c r="G447" t="s">
        <v>1651</v>
      </c>
      <c r="H447">
        <v>3</v>
      </c>
      <c r="I447" t="s">
        <v>1652</v>
      </c>
      <c r="J447" t="b">
        <v>0</v>
      </c>
      <c r="N447">
        <f t="shared" si="4"/>
        <v>2</v>
      </c>
    </row>
    <row r="448" spans="1:14" x14ac:dyDescent="0.25">
      <c r="A448">
        <v>3</v>
      </c>
      <c r="B448" t="s">
        <v>1656</v>
      </c>
      <c r="C448" t="s">
        <v>1649</v>
      </c>
      <c r="D448">
        <v>2</v>
      </c>
      <c r="E448" t="s">
        <v>1650</v>
      </c>
      <c r="F448">
        <v>3</v>
      </c>
      <c r="G448" t="s">
        <v>1651</v>
      </c>
      <c r="H448">
        <v>3</v>
      </c>
      <c r="I448" t="s">
        <v>1652</v>
      </c>
      <c r="J448" t="b">
        <v>0</v>
      </c>
      <c r="K448" t="s">
        <v>1654</v>
      </c>
      <c r="L448" t="s">
        <v>1655</v>
      </c>
      <c r="N448">
        <f t="shared" si="4"/>
        <v>2</v>
      </c>
    </row>
    <row r="449" spans="1:14" x14ac:dyDescent="0.25">
      <c r="A449">
        <v>3</v>
      </c>
      <c r="B449" t="s">
        <v>1656</v>
      </c>
      <c r="C449" t="s">
        <v>1649</v>
      </c>
      <c r="D449">
        <v>3</v>
      </c>
      <c r="N449">
        <f t="shared" ref="N449:N512" si="5">D449</f>
        <v>3</v>
      </c>
    </row>
    <row r="450" spans="1:14" x14ac:dyDescent="0.25">
      <c r="A450">
        <v>3</v>
      </c>
      <c r="B450" t="s">
        <v>1656</v>
      </c>
      <c r="C450" t="s">
        <v>1649</v>
      </c>
      <c r="D450">
        <v>3</v>
      </c>
      <c r="E450" t="s">
        <v>1654</v>
      </c>
      <c r="F450" t="s">
        <v>1655</v>
      </c>
      <c r="N450">
        <f t="shared" si="5"/>
        <v>3</v>
      </c>
    </row>
    <row r="451" spans="1:14" x14ac:dyDescent="0.25">
      <c r="A451">
        <v>3</v>
      </c>
      <c r="B451" t="s">
        <v>1656</v>
      </c>
      <c r="C451" t="s">
        <v>1649</v>
      </c>
      <c r="D451">
        <v>3</v>
      </c>
      <c r="E451" t="s">
        <v>1652</v>
      </c>
      <c r="F451" t="b">
        <v>0</v>
      </c>
      <c r="N451">
        <f t="shared" si="5"/>
        <v>3</v>
      </c>
    </row>
    <row r="452" spans="1:14" x14ac:dyDescent="0.25">
      <c r="A452">
        <v>3</v>
      </c>
      <c r="B452" t="s">
        <v>1656</v>
      </c>
      <c r="C452" t="s">
        <v>1649</v>
      </c>
      <c r="D452">
        <v>3</v>
      </c>
      <c r="E452" t="s">
        <v>1652</v>
      </c>
      <c r="F452" t="b">
        <v>0</v>
      </c>
      <c r="G452" t="s">
        <v>1654</v>
      </c>
      <c r="H452" t="s">
        <v>1655</v>
      </c>
      <c r="N452">
        <f t="shared" si="5"/>
        <v>3</v>
      </c>
    </row>
    <row r="453" spans="1:14" x14ac:dyDescent="0.25">
      <c r="A453">
        <v>3</v>
      </c>
      <c r="B453" t="s">
        <v>1656</v>
      </c>
      <c r="C453" t="s">
        <v>1649</v>
      </c>
      <c r="D453">
        <v>3</v>
      </c>
      <c r="E453" t="s">
        <v>1651</v>
      </c>
      <c r="F453">
        <v>1</v>
      </c>
      <c r="N453">
        <f t="shared" si="5"/>
        <v>3</v>
      </c>
    </row>
    <row r="454" spans="1:14" x14ac:dyDescent="0.25">
      <c r="A454">
        <v>3</v>
      </c>
      <c r="B454" t="s">
        <v>1656</v>
      </c>
      <c r="C454" t="s">
        <v>1649</v>
      </c>
      <c r="D454">
        <v>3</v>
      </c>
      <c r="E454" t="s">
        <v>1651</v>
      </c>
      <c r="F454">
        <v>1</v>
      </c>
      <c r="G454" t="s">
        <v>1654</v>
      </c>
      <c r="H454" t="s">
        <v>1655</v>
      </c>
      <c r="N454">
        <f t="shared" si="5"/>
        <v>3</v>
      </c>
    </row>
    <row r="455" spans="1:14" x14ac:dyDescent="0.25">
      <c r="A455">
        <v>3</v>
      </c>
      <c r="B455" t="s">
        <v>1656</v>
      </c>
      <c r="C455" t="s">
        <v>1649</v>
      </c>
      <c r="D455">
        <v>3</v>
      </c>
      <c r="E455" t="s">
        <v>1651</v>
      </c>
      <c r="F455">
        <v>1</v>
      </c>
      <c r="G455" t="s">
        <v>1652</v>
      </c>
      <c r="H455" t="b">
        <v>0</v>
      </c>
      <c r="N455">
        <f t="shared" si="5"/>
        <v>3</v>
      </c>
    </row>
    <row r="456" spans="1:14" x14ac:dyDescent="0.25">
      <c r="A456">
        <v>3</v>
      </c>
      <c r="B456" t="s">
        <v>1656</v>
      </c>
      <c r="C456" t="s">
        <v>1649</v>
      </c>
      <c r="D456">
        <v>3</v>
      </c>
      <c r="E456" t="s">
        <v>1651</v>
      </c>
      <c r="F456">
        <v>1</v>
      </c>
      <c r="G456" t="s">
        <v>1652</v>
      </c>
      <c r="H456" t="b">
        <v>0</v>
      </c>
      <c r="I456" t="s">
        <v>1654</v>
      </c>
      <c r="J456" t="s">
        <v>1655</v>
      </c>
      <c r="N456">
        <f t="shared" si="5"/>
        <v>3</v>
      </c>
    </row>
    <row r="457" spans="1:14" x14ac:dyDescent="0.25">
      <c r="A457">
        <v>3</v>
      </c>
      <c r="B457" t="s">
        <v>1656</v>
      </c>
      <c r="C457" t="s">
        <v>1649</v>
      </c>
      <c r="D457">
        <v>3</v>
      </c>
      <c r="E457" t="s">
        <v>1651</v>
      </c>
      <c r="F457">
        <v>2</v>
      </c>
      <c r="N457">
        <f t="shared" si="5"/>
        <v>3</v>
      </c>
    </row>
    <row r="458" spans="1:14" x14ac:dyDescent="0.25">
      <c r="A458">
        <v>3</v>
      </c>
      <c r="B458" t="s">
        <v>1656</v>
      </c>
      <c r="C458" t="s">
        <v>1649</v>
      </c>
      <c r="D458">
        <v>3</v>
      </c>
      <c r="E458" t="s">
        <v>1651</v>
      </c>
      <c r="F458">
        <v>2</v>
      </c>
      <c r="G458" t="s">
        <v>1654</v>
      </c>
      <c r="H458" t="s">
        <v>1655</v>
      </c>
      <c r="N458">
        <f t="shared" si="5"/>
        <v>3</v>
      </c>
    </row>
    <row r="459" spans="1:14" x14ac:dyDescent="0.25">
      <c r="A459">
        <v>3</v>
      </c>
      <c r="B459" t="s">
        <v>1656</v>
      </c>
      <c r="C459" t="s">
        <v>1649</v>
      </c>
      <c r="D459">
        <v>3</v>
      </c>
      <c r="E459" t="s">
        <v>1651</v>
      </c>
      <c r="F459">
        <v>2</v>
      </c>
      <c r="G459" t="s">
        <v>1652</v>
      </c>
      <c r="H459" t="b">
        <v>0</v>
      </c>
      <c r="N459">
        <f t="shared" si="5"/>
        <v>3</v>
      </c>
    </row>
    <row r="460" spans="1:14" x14ac:dyDescent="0.25">
      <c r="A460">
        <v>3</v>
      </c>
      <c r="B460" t="s">
        <v>1656</v>
      </c>
      <c r="C460" t="s">
        <v>1649</v>
      </c>
      <c r="D460">
        <v>3</v>
      </c>
      <c r="E460" t="s">
        <v>1651</v>
      </c>
      <c r="F460">
        <v>2</v>
      </c>
      <c r="G460" t="s">
        <v>1652</v>
      </c>
      <c r="H460" t="b">
        <v>0</v>
      </c>
      <c r="I460" t="s">
        <v>1654</v>
      </c>
      <c r="J460" t="s">
        <v>1655</v>
      </c>
      <c r="N460">
        <f t="shared" si="5"/>
        <v>3</v>
      </c>
    </row>
    <row r="461" spans="1:14" x14ac:dyDescent="0.25">
      <c r="A461">
        <v>3</v>
      </c>
      <c r="B461" t="s">
        <v>1656</v>
      </c>
      <c r="C461" t="s">
        <v>1649</v>
      </c>
      <c r="D461">
        <v>3</v>
      </c>
      <c r="E461" t="s">
        <v>1651</v>
      </c>
      <c r="F461">
        <v>3</v>
      </c>
      <c r="N461">
        <f t="shared" si="5"/>
        <v>3</v>
      </c>
    </row>
    <row r="462" spans="1:14" x14ac:dyDescent="0.25">
      <c r="A462">
        <v>3</v>
      </c>
      <c r="B462" t="s">
        <v>1656</v>
      </c>
      <c r="C462" t="s">
        <v>1649</v>
      </c>
      <c r="D462">
        <v>3</v>
      </c>
      <c r="E462" t="s">
        <v>1651</v>
      </c>
      <c r="F462">
        <v>3</v>
      </c>
      <c r="G462" t="s">
        <v>1654</v>
      </c>
      <c r="H462" t="s">
        <v>1655</v>
      </c>
      <c r="N462">
        <f t="shared" si="5"/>
        <v>3</v>
      </c>
    </row>
    <row r="463" spans="1:14" x14ac:dyDescent="0.25">
      <c r="A463">
        <v>3</v>
      </c>
      <c r="B463" t="s">
        <v>1656</v>
      </c>
      <c r="C463" t="s">
        <v>1649</v>
      </c>
      <c r="D463">
        <v>3</v>
      </c>
      <c r="E463" t="s">
        <v>1651</v>
      </c>
      <c r="F463">
        <v>3</v>
      </c>
      <c r="G463" t="s">
        <v>1652</v>
      </c>
      <c r="H463" t="b">
        <v>0</v>
      </c>
      <c r="N463">
        <f t="shared" si="5"/>
        <v>3</v>
      </c>
    </row>
    <row r="464" spans="1:14" x14ac:dyDescent="0.25">
      <c r="A464">
        <v>3</v>
      </c>
      <c r="B464" t="s">
        <v>1656</v>
      </c>
      <c r="C464" t="s">
        <v>1649</v>
      </c>
      <c r="D464">
        <v>3</v>
      </c>
      <c r="E464" t="s">
        <v>1651</v>
      </c>
      <c r="F464">
        <v>3</v>
      </c>
      <c r="G464" t="s">
        <v>1652</v>
      </c>
      <c r="H464" t="b">
        <v>0</v>
      </c>
      <c r="I464" t="s">
        <v>1654</v>
      </c>
      <c r="J464" t="s">
        <v>1655</v>
      </c>
      <c r="N464">
        <f t="shared" si="5"/>
        <v>3</v>
      </c>
    </row>
    <row r="465" spans="1:14" x14ac:dyDescent="0.25">
      <c r="A465">
        <v>3</v>
      </c>
      <c r="B465" t="s">
        <v>1656</v>
      </c>
      <c r="C465" t="s">
        <v>1649</v>
      </c>
      <c r="D465">
        <v>3</v>
      </c>
      <c r="E465" t="s">
        <v>1650</v>
      </c>
      <c r="F465">
        <v>1</v>
      </c>
      <c r="N465">
        <f t="shared" si="5"/>
        <v>3</v>
      </c>
    </row>
    <row r="466" spans="1:14" x14ac:dyDescent="0.25">
      <c r="A466">
        <v>3</v>
      </c>
      <c r="B466" t="s">
        <v>1656</v>
      </c>
      <c r="C466" t="s">
        <v>1649</v>
      </c>
      <c r="D466">
        <v>3</v>
      </c>
      <c r="E466" t="s">
        <v>1650</v>
      </c>
      <c r="F466">
        <v>1</v>
      </c>
      <c r="G466" t="s">
        <v>1654</v>
      </c>
      <c r="H466" t="s">
        <v>1655</v>
      </c>
      <c r="N466">
        <f t="shared" si="5"/>
        <v>3</v>
      </c>
    </row>
    <row r="467" spans="1:14" x14ac:dyDescent="0.25">
      <c r="A467">
        <v>3</v>
      </c>
      <c r="B467" t="s">
        <v>1656</v>
      </c>
      <c r="C467" t="s">
        <v>1649</v>
      </c>
      <c r="D467">
        <v>3</v>
      </c>
      <c r="E467" t="s">
        <v>1650</v>
      </c>
      <c r="F467">
        <v>1</v>
      </c>
      <c r="G467" t="s">
        <v>1652</v>
      </c>
      <c r="H467" t="b">
        <v>0</v>
      </c>
      <c r="N467">
        <f t="shared" si="5"/>
        <v>3</v>
      </c>
    </row>
    <row r="468" spans="1:14" x14ac:dyDescent="0.25">
      <c r="A468">
        <v>3</v>
      </c>
      <c r="B468" t="s">
        <v>1656</v>
      </c>
      <c r="C468" t="s">
        <v>1649</v>
      </c>
      <c r="D468">
        <v>3</v>
      </c>
      <c r="E468" t="s">
        <v>1650</v>
      </c>
      <c r="F468">
        <v>1</v>
      </c>
      <c r="G468" t="s">
        <v>1652</v>
      </c>
      <c r="H468" t="b">
        <v>0</v>
      </c>
      <c r="I468" t="s">
        <v>1654</v>
      </c>
      <c r="J468" t="s">
        <v>1655</v>
      </c>
      <c r="N468">
        <f t="shared" si="5"/>
        <v>3</v>
      </c>
    </row>
    <row r="469" spans="1:14" x14ac:dyDescent="0.25">
      <c r="A469">
        <v>3</v>
      </c>
      <c r="B469" t="s">
        <v>1656</v>
      </c>
      <c r="C469" t="s">
        <v>1649</v>
      </c>
      <c r="D469">
        <v>3</v>
      </c>
      <c r="E469" t="s">
        <v>1650</v>
      </c>
      <c r="F469">
        <v>1</v>
      </c>
      <c r="G469" t="s">
        <v>1651</v>
      </c>
      <c r="H469">
        <v>1</v>
      </c>
      <c r="N469">
        <f t="shared" si="5"/>
        <v>3</v>
      </c>
    </row>
    <row r="470" spans="1:14" x14ac:dyDescent="0.25">
      <c r="A470">
        <v>3</v>
      </c>
      <c r="B470" t="s">
        <v>1656</v>
      </c>
      <c r="C470" t="s">
        <v>1649</v>
      </c>
      <c r="D470">
        <v>3</v>
      </c>
      <c r="E470" t="s">
        <v>1650</v>
      </c>
      <c r="F470">
        <v>1</v>
      </c>
      <c r="G470" t="s">
        <v>1651</v>
      </c>
      <c r="H470">
        <v>1</v>
      </c>
      <c r="I470" t="s">
        <v>1654</v>
      </c>
      <c r="J470" t="s">
        <v>1655</v>
      </c>
      <c r="N470">
        <f t="shared" si="5"/>
        <v>3</v>
      </c>
    </row>
    <row r="471" spans="1:14" x14ac:dyDescent="0.25">
      <c r="A471">
        <v>3</v>
      </c>
      <c r="B471" t="s">
        <v>1656</v>
      </c>
      <c r="C471" t="s">
        <v>1649</v>
      </c>
      <c r="D471">
        <v>3</v>
      </c>
      <c r="E471" t="s">
        <v>1650</v>
      </c>
      <c r="F471">
        <v>1</v>
      </c>
      <c r="G471" t="s">
        <v>1651</v>
      </c>
      <c r="H471">
        <v>1</v>
      </c>
      <c r="I471" t="s">
        <v>1652</v>
      </c>
      <c r="J471" t="b">
        <v>0</v>
      </c>
      <c r="N471">
        <f t="shared" si="5"/>
        <v>3</v>
      </c>
    </row>
    <row r="472" spans="1:14" x14ac:dyDescent="0.25">
      <c r="A472">
        <v>3</v>
      </c>
      <c r="B472" t="s">
        <v>1656</v>
      </c>
      <c r="C472" t="s">
        <v>1649</v>
      </c>
      <c r="D472">
        <v>3</v>
      </c>
      <c r="E472" t="s">
        <v>1650</v>
      </c>
      <c r="F472">
        <v>1</v>
      </c>
      <c r="G472" t="s">
        <v>1651</v>
      </c>
      <c r="H472">
        <v>1</v>
      </c>
      <c r="I472" t="s">
        <v>1652</v>
      </c>
      <c r="J472" t="b">
        <v>0</v>
      </c>
      <c r="K472" t="s">
        <v>1654</v>
      </c>
      <c r="L472" t="s">
        <v>1655</v>
      </c>
      <c r="N472">
        <f t="shared" si="5"/>
        <v>3</v>
      </c>
    </row>
    <row r="473" spans="1:14" x14ac:dyDescent="0.25">
      <c r="A473">
        <v>3</v>
      </c>
      <c r="B473" t="s">
        <v>1656</v>
      </c>
      <c r="C473" t="s">
        <v>1649</v>
      </c>
      <c r="D473">
        <v>3</v>
      </c>
      <c r="E473" t="s">
        <v>1650</v>
      </c>
      <c r="F473">
        <v>1</v>
      </c>
      <c r="G473" t="s">
        <v>1651</v>
      </c>
      <c r="H473">
        <v>2</v>
      </c>
      <c r="N473">
        <f t="shared" si="5"/>
        <v>3</v>
      </c>
    </row>
    <row r="474" spans="1:14" x14ac:dyDescent="0.25">
      <c r="A474">
        <v>3</v>
      </c>
      <c r="B474" t="s">
        <v>1656</v>
      </c>
      <c r="C474" t="s">
        <v>1649</v>
      </c>
      <c r="D474">
        <v>3</v>
      </c>
      <c r="E474" t="s">
        <v>1650</v>
      </c>
      <c r="F474">
        <v>1</v>
      </c>
      <c r="G474" t="s">
        <v>1651</v>
      </c>
      <c r="H474">
        <v>2</v>
      </c>
      <c r="I474" t="s">
        <v>1654</v>
      </c>
      <c r="J474" t="s">
        <v>1655</v>
      </c>
      <c r="N474">
        <f t="shared" si="5"/>
        <v>3</v>
      </c>
    </row>
    <row r="475" spans="1:14" x14ac:dyDescent="0.25">
      <c r="A475">
        <v>3</v>
      </c>
      <c r="B475" t="s">
        <v>1656</v>
      </c>
      <c r="C475" t="s">
        <v>1649</v>
      </c>
      <c r="D475">
        <v>3</v>
      </c>
      <c r="E475" t="s">
        <v>1650</v>
      </c>
      <c r="F475">
        <v>1</v>
      </c>
      <c r="G475" t="s">
        <v>1651</v>
      </c>
      <c r="H475">
        <v>2</v>
      </c>
      <c r="I475" t="s">
        <v>1652</v>
      </c>
      <c r="J475" t="b">
        <v>0</v>
      </c>
      <c r="N475">
        <f t="shared" si="5"/>
        <v>3</v>
      </c>
    </row>
    <row r="476" spans="1:14" x14ac:dyDescent="0.25">
      <c r="A476">
        <v>3</v>
      </c>
      <c r="B476" t="s">
        <v>1656</v>
      </c>
      <c r="C476" t="s">
        <v>1649</v>
      </c>
      <c r="D476">
        <v>3</v>
      </c>
      <c r="E476" t="s">
        <v>1650</v>
      </c>
      <c r="F476">
        <v>1</v>
      </c>
      <c r="G476" t="s">
        <v>1651</v>
      </c>
      <c r="H476">
        <v>2</v>
      </c>
      <c r="I476" t="s">
        <v>1652</v>
      </c>
      <c r="J476" t="b">
        <v>0</v>
      </c>
      <c r="K476" t="s">
        <v>1654</v>
      </c>
      <c r="L476" t="s">
        <v>1655</v>
      </c>
      <c r="N476">
        <f t="shared" si="5"/>
        <v>3</v>
      </c>
    </row>
    <row r="477" spans="1:14" x14ac:dyDescent="0.25">
      <c r="A477">
        <v>3</v>
      </c>
      <c r="B477" t="s">
        <v>1656</v>
      </c>
      <c r="C477" t="s">
        <v>1649</v>
      </c>
      <c r="D477">
        <v>3</v>
      </c>
      <c r="E477" t="s">
        <v>1650</v>
      </c>
      <c r="F477">
        <v>1</v>
      </c>
      <c r="G477" t="s">
        <v>1651</v>
      </c>
      <c r="H477">
        <v>3</v>
      </c>
      <c r="N477">
        <f t="shared" si="5"/>
        <v>3</v>
      </c>
    </row>
    <row r="478" spans="1:14" x14ac:dyDescent="0.25">
      <c r="A478">
        <v>3</v>
      </c>
      <c r="B478" t="s">
        <v>1656</v>
      </c>
      <c r="C478" t="s">
        <v>1649</v>
      </c>
      <c r="D478">
        <v>3</v>
      </c>
      <c r="E478" t="s">
        <v>1650</v>
      </c>
      <c r="F478">
        <v>1</v>
      </c>
      <c r="G478" t="s">
        <v>1651</v>
      </c>
      <c r="H478">
        <v>3</v>
      </c>
      <c r="I478" t="s">
        <v>1654</v>
      </c>
      <c r="J478" t="s">
        <v>1655</v>
      </c>
      <c r="N478">
        <f t="shared" si="5"/>
        <v>3</v>
      </c>
    </row>
    <row r="479" spans="1:14" x14ac:dyDescent="0.25">
      <c r="A479">
        <v>3</v>
      </c>
      <c r="B479" t="s">
        <v>1656</v>
      </c>
      <c r="C479" t="s">
        <v>1649</v>
      </c>
      <c r="D479">
        <v>3</v>
      </c>
      <c r="E479" t="s">
        <v>1650</v>
      </c>
      <c r="F479">
        <v>1</v>
      </c>
      <c r="G479" t="s">
        <v>1651</v>
      </c>
      <c r="H479">
        <v>3</v>
      </c>
      <c r="I479" t="s">
        <v>1652</v>
      </c>
      <c r="J479" t="b">
        <v>0</v>
      </c>
      <c r="N479">
        <f t="shared" si="5"/>
        <v>3</v>
      </c>
    </row>
    <row r="480" spans="1:14" x14ac:dyDescent="0.25">
      <c r="A480">
        <v>3</v>
      </c>
      <c r="B480" t="s">
        <v>1656</v>
      </c>
      <c r="C480" t="s">
        <v>1649</v>
      </c>
      <c r="D480">
        <v>3</v>
      </c>
      <c r="E480" t="s">
        <v>1650</v>
      </c>
      <c r="F480">
        <v>1</v>
      </c>
      <c r="G480" t="s">
        <v>1651</v>
      </c>
      <c r="H480">
        <v>3</v>
      </c>
      <c r="I480" t="s">
        <v>1652</v>
      </c>
      <c r="J480" t="b">
        <v>0</v>
      </c>
      <c r="K480" t="s">
        <v>1654</v>
      </c>
      <c r="L480" t="s">
        <v>1655</v>
      </c>
      <c r="N480">
        <f t="shared" si="5"/>
        <v>3</v>
      </c>
    </row>
    <row r="481" spans="1:14" x14ac:dyDescent="0.25">
      <c r="A481">
        <v>3</v>
      </c>
      <c r="B481" t="s">
        <v>1656</v>
      </c>
      <c r="C481" t="s">
        <v>1649</v>
      </c>
      <c r="D481">
        <v>3</v>
      </c>
      <c r="E481" t="s">
        <v>1650</v>
      </c>
      <c r="F481">
        <v>2</v>
      </c>
      <c r="N481">
        <f t="shared" si="5"/>
        <v>3</v>
      </c>
    </row>
    <row r="482" spans="1:14" x14ac:dyDescent="0.25">
      <c r="A482">
        <v>3</v>
      </c>
      <c r="B482" t="s">
        <v>1656</v>
      </c>
      <c r="C482" t="s">
        <v>1649</v>
      </c>
      <c r="D482">
        <v>3</v>
      </c>
      <c r="E482" t="s">
        <v>1650</v>
      </c>
      <c r="F482">
        <v>2</v>
      </c>
      <c r="G482" t="s">
        <v>1654</v>
      </c>
      <c r="H482" t="s">
        <v>1655</v>
      </c>
      <c r="N482">
        <f t="shared" si="5"/>
        <v>3</v>
      </c>
    </row>
    <row r="483" spans="1:14" x14ac:dyDescent="0.25">
      <c r="A483">
        <v>3</v>
      </c>
      <c r="B483" t="s">
        <v>1656</v>
      </c>
      <c r="C483" t="s">
        <v>1649</v>
      </c>
      <c r="D483">
        <v>3</v>
      </c>
      <c r="E483" t="s">
        <v>1650</v>
      </c>
      <c r="F483">
        <v>2</v>
      </c>
      <c r="G483" t="s">
        <v>1652</v>
      </c>
      <c r="H483" t="b">
        <v>0</v>
      </c>
      <c r="N483">
        <f t="shared" si="5"/>
        <v>3</v>
      </c>
    </row>
    <row r="484" spans="1:14" x14ac:dyDescent="0.25">
      <c r="A484">
        <v>3</v>
      </c>
      <c r="B484" t="s">
        <v>1656</v>
      </c>
      <c r="C484" t="s">
        <v>1649</v>
      </c>
      <c r="D484">
        <v>3</v>
      </c>
      <c r="E484" t="s">
        <v>1650</v>
      </c>
      <c r="F484">
        <v>2</v>
      </c>
      <c r="G484" t="s">
        <v>1652</v>
      </c>
      <c r="H484" t="b">
        <v>0</v>
      </c>
      <c r="I484" t="s">
        <v>1654</v>
      </c>
      <c r="J484" t="s">
        <v>1655</v>
      </c>
      <c r="N484">
        <f t="shared" si="5"/>
        <v>3</v>
      </c>
    </row>
    <row r="485" spans="1:14" x14ac:dyDescent="0.25">
      <c r="A485">
        <v>3</v>
      </c>
      <c r="B485" t="s">
        <v>1656</v>
      </c>
      <c r="C485" t="s">
        <v>1649</v>
      </c>
      <c r="D485">
        <v>3</v>
      </c>
      <c r="E485" t="s">
        <v>1650</v>
      </c>
      <c r="F485">
        <v>2</v>
      </c>
      <c r="G485" t="s">
        <v>1651</v>
      </c>
      <c r="H485">
        <v>1</v>
      </c>
      <c r="N485">
        <f t="shared" si="5"/>
        <v>3</v>
      </c>
    </row>
    <row r="486" spans="1:14" x14ac:dyDescent="0.25">
      <c r="A486">
        <v>3</v>
      </c>
      <c r="B486" t="s">
        <v>1656</v>
      </c>
      <c r="C486" t="s">
        <v>1649</v>
      </c>
      <c r="D486">
        <v>3</v>
      </c>
      <c r="E486" t="s">
        <v>1650</v>
      </c>
      <c r="F486">
        <v>2</v>
      </c>
      <c r="G486" t="s">
        <v>1651</v>
      </c>
      <c r="H486">
        <v>1</v>
      </c>
      <c r="I486" t="s">
        <v>1654</v>
      </c>
      <c r="J486" t="s">
        <v>1655</v>
      </c>
      <c r="N486">
        <f t="shared" si="5"/>
        <v>3</v>
      </c>
    </row>
    <row r="487" spans="1:14" x14ac:dyDescent="0.25">
      <c r="A487">
        <v>3</v>
      </c>
      <c r="B487" t="s">
        <v>1656</v>
      </c>
      <c r="C487" t="s">
        <v>1649</v>
      </c>
      <c r="D487">
        <v>3</v>
      </c>
      <c r="E487" t="s">
        <v>1650</v>
      </c>
      <c r="F487">
        <v>2</v>
      </c>
      <c r="G487" t="s">
        <v>1651</v>
      </c>
      <c r="H487">
        <v>1</v>
      </c>
      <c r="I487" t="s">
        <v>1652</v>
      </c>
      <c r="J487" t="b">
        <v>0</v>
      </c>
      <c r="N487">
        <f t="shared" si="5"/>
        <v>3</v>
      </c>
    </row>
    <row r="488" spans="1:14" x14ac:dyDescent="0.25">
      <c r="A488">
        <v>3</v>
      </c>
      <c r="B488" t="s">
        <v>1656</v>
      </c>
      <c r="C488" t="s">
        <v>1649</v>
      </c>
      <c r="D488">
        <v>3</v>
      </c>
      <c r="E488" t="s">
        <v>1650</v>
      </c>
      <c r="F488">
        <v>2</v>
      </c>
      <c r="G488" t="s">
        <v>1651</v>
      </c>
      <c r="H488">
        <v>1</v>
      </c>
      <c r="I488" t="s">
        <v>1652</v>
      </c>
      <c r="J488" t="b">
        <v>0</v>
      </c>
      <c r="K488" t="s">
        <v>1654</v>
      </c>
      <c r="L488" t="s">
        <v>1655</v>
      </c>
      <c r="N488">
        <f t="shared" si="5"/>
        <v>3</v>
      </c>
    </row>
    <row r="489" spans="1:14" x14ac:dyDescent="0.25">
      <c r="A489">
        <v>3</v>
      </c>
      <c r="B489" t="s">
        <v>1656</v>
      </c>
      <c r="C489" t="s">
        <v>1649</v>
      </c>
      <c r="D489">
        <v>3</v>
      </c>
      <c r="E489" t="s">
        <v>1650</v>
      </c>
      <c r="F489">
        <v>2</v>
      </c>
      <c r="G489" t="s">
        <v>1651</v>
      </c>
      <c r="H489">
        <v>2</v>
      </c>
      <c r="N489">
        <f t="shared" si="5"/>
        <v>3</v>
      </c>
    </row>
    <row r="490" spans="1:14" x14ac:dyDescent="0.25">
      <c r="A490">
        <v>3</v>
      </c>
      <c r="B490" t="s">
        <v>1656</v>
      </c>
      <c r="C490" t="s">
        <v>1649</v>
      </c>
      <c r="D490">
        <v>3</v>
      </c>
      <c r="E490" t="s">
        <v>1650</v>
      </c>
      <c r="F490">
        <v>2</v>
      </c>
      <c r="G490" t="s">
        <v>1651</v>
      </c>
      <c r="H490">
        <v>2</v>
      </c>
      <c r="I490" t="s">
        <v>1654</v>
      </c>
      <c r="J490" t="s">
        <v>1655</v>
      </c>
      <c r="N490">
        <f t="shared" si="5"/>
        <v>3</v>
      </c>
    </row>
    <row r="491" spans="1:14" x14ac:dyDescent="0.25">
      <c r="A491">
        <v>3</v>
      </c>
      <c r="B491" t="s">
        <v>1656</v>
      </c>
      <c r="C491" t="s">
        <v>1649</v>
      </c>
      <c r="D491">
        <v>3</v>
      </c>
      <c r="E491" t="s">
        <v>1650</v>
      </c>
      <c r="F491">
        <v>2</v>
      </c>
      <c r="G491" t="s">
        <v>1651</v>
      </c>
      <c r="H491">
        <v>2</v>
      </c>
      <c r="I491" t="s">
        <v>1652</v>
      </c>
      <c r="J491" t="b">
        <v>0</v>
      </c>
      <c r="N491">
        <f t="shared" si="5"/>
        <v>3</v>
      </c>
    </row>
    <row r="492" spans="1:14" x14ac:dyDescent="0.25">
      <c r="A492">
        <v>3</v>
      </c>
      <c r="B492" t="s">
        <v>1656</v>
      </c>
      <c r="C492" t="s">
        <v>1649</v>
      </c>
      <c r="D492">
        <v>3</v>
      </c>
      <c r="E492" t="s">
        <v>1650</v>
      </c>
      <c r="F492">
        <v>2</v>
      </c>
      <c r="G492" t="s">
        <v>1651</v>
      </c>
      <c r="H492">
        <v>2</v>
      </c>
      <c r="I492" t="s">
        <v>1652</v>
      </c>
      <c r="J492" t="b">
        <v>0</v>
      </c>
      <c r="K492" t="s">
        <v>1654</v>
      </c>
      <c r="L492" t="s">
        <v>1655</v>
      </c>
      <c r="N492">
        <f t="shared" si="5"/>
        <v>3</v>
      </c>
    </row>
    <row r="493" spans="1:14" x14ac:dyDescent="0.25">
      <c r="A493">
        <v>3</v>
      </c>
      <c r="B493" t="s">
        <v>1656</v>
      </c>
      <c r="C493" t="s">
        <v>1649</v>
      </c>
      <c r="D493">
        <v>3</v>
      </c>
      <c r="E493" t="s">
        <v>1650</v>
      </c>
      <c r="F493">
        <v>2</v>
      </c>
      <c r="G493" t="s">
        <v>1651</v>
      </c>
      <c r="H493">
        <v>3</v>
      </c>
      <c r="N493">
        <f t="shared" si="5"/>
        <v>3</v>
      </c>
    </row>
    <row r="494" spans="1:14" x14ac:dyDescent="0.25">
      <c r="A494">
        <v>3</v>
      </c>
      <c r="B494" t="s">
        <v>1656</v>
      </c>
      <c r="C494" t="s">
        <v>1649</v>
      </c>
      <c r="D494">
        <v>3</v>
      </c>
      <c r="E494" t="s">
        <v>1650</v>
      </c>
      <c r="F494">
        <v>2</v>
      </c>
      <c r="G494" t="s">
        <v>1651</v>
      </c>
      <c r="H494">
        <v>3</v>
      </c>
      <c r="I494" t="s">
        <v>1654</v>
      </c>
      <c r="J494" t="s">
        <v>1655</v>
      </c>
      <c r="N494">
        <f t="shared" si="5"/>
        <v>3</v>
      </c>
    </row>
    <row r="495" spans="1:14" x14ac:dyDescent="0.25">
      <c r="A495">
        <v>3</v>
      </c>
      <c r="B495" t="s">
        <v>1656</v>
      </c>
      <c r="C495" t="s">
        <v>1649</v>
      </c>
      <c r="D495">
        <v>3</v>
      </c>
      <c r="E495" t="s">
        <v>1650</v>
      </c>
      <c r="F495">
        <v>2</v>
      </c>
      <c r="G495" t="s">
        <v>1651</v>
      </c>
      <c r="H495">
        <v>3</v>
      </c>
      <c r="I495" t="s">
        <v>1652</v>
      </c>
      <c r="J495" t="b">
        <v>0</v>
      </c>
      <c r="N495">
        <f t="shared" si="5"/>
        <v>3</v>
      </c>
    </row>
    <row r="496" spans="1:14" x14ac:dyDescent="0.25">
      <c r="A496">
        <v>3</v>
      </c>
      <c r="B496" t="s">
        <v>1656</v>
      </c>
      <c r="C496" t="s">
        <v>1649</v>
      </c>
      <c r="D496">
        <v>3</v>
      </c>
      <c r="E496" t="s">
        <v>1650</v>
      </c>
      <c r="F496">
        <v>2</v>
      </c>
      <c r="G496" t="s">
        <v>1651</v>
      </c>
      <c r="H496">
        <v>3</v>
      </c>
      <c r="I496" t="s">
        <v>1652</v>
      </c>
      <c r="J496" t="b">
        <v>0</v>
      </c>
      <c r="K496" t="s">
        <v>1654</v>
      </c>
      <c r="L496" t="s">
        <v>1655</v>
      </c>
      <c r="N496">
        <f t="shared" si="5"/>
        <v>3</v>
      </c>
    </row>
    <row r="497" spans="1:14" x14ac:dyDescent="0.25">
      <c r="A497">
        <v>3</v>
      </c>
      <c r="B497" t="s">
        <v>1656</v>
      </c>
      <c r="C497" t="s">
        <v>1649</v>
      </c>
      <c r="D497">
        <v>3</v>
      </c>
      <c r="E497" t="s">
        <v>1650</v>
      </c>
      <c r="F497">
        <v>3</v>
      </c>
      <c r="N497">
        <f t="shared" si="5"/>
        <v>3</v>
      </c>
    </row>
    <row r="498" spans="1:14" x14ac:dyDescent="0.25">
      <c r="A498">
        <v>3</v>
      </c>
      <c r="B498" t="s">
        <v>1656</v>
      </c>
      <c r="C498" t="s">
        <v>1649</v>
      </c>
      <c r="D498">
        <v>3</v>
      </c>
      <c r="E498" t="s">
        <v>1650</v>
      </c>
      <c r="F498">
        <v>3</v>
      </c>
      <c r="G498" t="s">
        <v>1654</v>
      </c>
      <c r="H498" t="s">
        <v>1655</v>
      </c>
      <c r="N498">
        <f t="shared" si="5"/>
        <v>3</v>
      </c>
    </row>
    <row r="499" spans="1:14" x14ac:dyDescent="0.25">
      <c r="A499">
        <v>3</v>
      </c>
      <c r="B499" t="s">
        <v>1656</v>
      </c>
      <c r="C499" t="s">
        <v>1649</v>
      </c>
      <c r="D499">
        <v>3</v>
      </c>
      <c r="E499" t="s">
        <v>1650</v>
      </c>
      <c r="F499">
        <v>3</v>
      </c>
      <c r="G499" t="s">
        <v>1652</v>
      </c>
      <c r="H499" t="b">
        <v>0</v>
      </c>
      <c r="N499">
        <f t="shared" si="5"/>
        <v>3</v>
      </c>
    </row>
    <row r="500" spans="1:14" x14ac:dyDescent="0.25">
      <c r="A500">
        <v>3</v>
      </c>
      <c r="B500" t="s">
        <v>1656</v>
      </c>
      <c r="C500" t="s">
        <v>1649</v>
      </c>
      <c r="D500">
        <v>3</v>
      </c>
      <c r="E500" t="s">
        <v>1650</v>
      </c>
      <c r="F500">
        <v>3</v>
      </c>
      <c r="G500" t="s">
        <v>1652</v>
      </c>
      <c r="H500" t="b">
        <v>0</v>
      </c>
      <c r="I500" t="s">
        <v>1654</v>
      </c>
      <c r="J500" t="s">
        <v>1655</v>
      </c>
      <c r="N500">
        <f t="shared" si="5"/>
        <v>3</v>
      </c>
    </row>
    <row r="501" spans="1:14" x14ac:dyDescent="0.25">
      <c r="A501">
        <v>3</v>
      </c>
      <c r="B501" t="s">
        <v>1656</v>
      </c>
      <c r="C501" t="s">
        <v>1649</v>
      </c>
      <c r="D501">
        <v>3</v>
      </c>
      <c r="E501" t="s">
        <v>1650</v>
      </c>
      <c r="F501">
        <v>3</v>
      </c>
      <c r="G501" t="s">
        <v>1651</v>
      </c>
      <c r="H501">
        <v>1</v>
      </c>
      <c r="N501">
        <f t="shared" si="5"/>
        <v>3</v>
      </c>
    </row>
    <row r="502" spans="1:14" x14ac:dyDescent="0.25">
      <c r="A502">
        <v>3</v>
      </c>
      <c r="B502" t="s">
        <v>1656</v>
      </c>
      <c r="C502" t="s">
        <v>1649</v>
      </c>
      <c r="D502">
        <v>3</v>
      </c>
      <c r="E502" t="s">
        <v>1650</v>
      </c>
      <c r="F502">
        <v>3</v>
      </c>
      <c r="G502" t="s">
        <v>1651</v>
      </c>
      <c r="H502">
        <v>1</v>
      </c>
      <c r="I502" t="s">
        <v>1654</v>
      </c>
      <c r="J502" t="s">
        <v>1655</v>
      </c>
      <c r="N502">
        <f t="shared" si="5"/>
        <v>3</v>
      </c>
    </row>
    <row r="503" spans="1:14" x14ac:dyDescent="0.25">
      <c r="A503">
        <v>3</v>
      </c>
      <c r="B503" t="s">
        <v>1656</v>
      </c>
      <c r="C503" t="s">
        <v>1649</v>
      </c>
      <c r="D503">
        <v>3</v>
      </c>
      <c r="E503" t="s">
        <v>1650</v>
      </c>
      <c r="F503">
        <v>3</v>
      </c>
      <c r="G503" t="s">
        <v>1651</v>
      </c>
      <c r="H503">
        <v>1</v>
      </c>
      <c r="I503" t="s">
        <v>1652</v>
      </c>
      <c r="J503" t="b">
        <v>0</v>
      </c>
      <c r="N503">
        <f t="shared" si="5"/>
        <v>3</v>
      </c>
    </row>
    <row r="504" spans="1:14" x14ac:dyDescent="0.25">
      <c r="A504">
        <v>3</v>
      </c>
      <c r="B504" t="s">
        <v>1656</v>
      </c>
      <c r="C504" t="s">
        <v>1649</v>
      </c>
      <c r="D504">
        <v>3</v>
      </c>
      <c r="E504" t="s">
        <v>1650</v>
      </c>
      <c r="F504">
        <v>3</v>
      </c>
      <c r="G504" t="s">
        <v>1651</v>
      </c>
      <c r="H504">
        <v>1</v>
      </c>
      <c r="I504" t="s">
        <v>1652</v>
      </c>
      <c r="J504" t="b">
        <v>0</v>
      </c>
      <c r="K504" t="s">
        <v>1654</v>
      </c>
      <c r="L504" t="s">
        <v>1655</v>
      </c>
      <c r="N504">
        <f t="shared" si="5"/>
        <v>3</v>
      </c>
    </row>
    <row r="505" spans="1:14" x14ac:dyDescent="0.25">
      <c r="A505">
        <v>3</v>
      </c>
      <c r="B505" t="s">
        <v>1656</v>
      </c>
      <c r="C505" t="s">
        <v>1649</v>
      </c>
      <c r="D505">
        <v>3</v>
      </c>
      <c r="E505" t="s">
        <v>1650</v>
      </c>
      <c r="F505">
        <v>3</v>
      </c>
      <c r="G505" t="s">
        <v>1651</v>
      </c>
      <c r="H505">
        <v>2</v>
      </c>
      <c r="N505">
        <f t="shared" si="5"/>
        <v>3</v>
      </c>
    </row>
    <row r="506" spans="1:14" x14ac:dyDescent="0.25">
      <c r="A506">
        <v>3</v>
      </c>
      <c r="B506" t="s">
        <v>1656</v>
      </c>
      <c r="C506" t="s">
        <v>1649</v>
      </c>
      <c r="D506">
        <v>3</v>
      </c>
      <c r="E506" t="s">
        <v>1650</v>
      </c>
      <c r="F506">
        <v>3</v>
      </c>
      <c r="G506" t="s">
        <v>1651</v>
      </c>
      <c r="H506">
        <v>2</v>
      </c>
      <c r="I506" t="s">
        <v>1654</v>
      </c>
      <c r="J506" t="s">
        <v>1655</v>
      </c>
      <c r="N506">
        <f t="shared" si="5"/>
        <v>3</v>
      </c>
    </row>
    <row r="507" spans="1:14" x14ac:dyDescent="0.25">
      <c r="A507">
        <v>3</v>
      </c>
      <c r="B507" t="s">
        <v>1656</v>
      </c>
      <c r="C507" t="s">
        <v>1649</v>
      </c>
      <c r="D507">
        <v>3</v>
      </c>
      <c r="E507" t="s">
        <v>1650</v>
      </c>
      <c r="F507">
        <v>3</v>
      </c>
      <c r="G507" t="s">
        <v>1651</v>
      </c>
      <c r="H507">
        <v>2</v>
      </c>
      <c r="I507" t="s">
        <v>1652</v>
      </c>
      <c r="J507" t="b">
        <v>0</v>
      </c>
      <c r="N507">
        <f t="shared" si="5"/>
        <v>3</v>
      </c>
    </row>
    <row r="508" spans="1:14" x14ac:dyDescent="0.25">
      <c r="A508">
        <v>3</v>
      </c>
      <c r="B508" t="s">
        <v>1656</v>
      </c>
      <c r="C508" t="s">
        <v>1649</v>
      </c>
      <c r="D508">
        <v>3</v>
      </c>
      <c r="E508" t="s">
        <v>1650</v>
      </c>
      <c r="F508">
        <v>3</v>
      </c>
      <c r="G508" t="s">
        <v>1651</v>
      </c>
      <c r="H508">
        <v>2</v>
      </c>
      <c r="I508" t="s">
        <v>1652</v>
      </c>
      <c r="J508" t="b">
        <v>0</v>
      </c>
      <c r="K508" t="s">
        <v>1654</v>
      </c>
      <c r="L508" t="s">
        <v>1655</v>
      </c>
      <c r="N508">
        <f t="shared" si="5"/>
        <v>3</v>
      </c>
    </row>
    <row r="509" spans="1:14" x14ac:dyDescent="0.25">
      <c r="A509">
        <v>3</v>
      </c>
      <c r="B509" t="s">
        <v>1656</v>
      </c>
      <c r="C509" t="s">
        <v>1649</v>
      </c>
      <c r="D509">
        <v>3</v>
      </c>
      <c r="E509" t="s">
        <v>1650</v>
      </c>
      <c r="F509">
        <v>3</v>
      </c>
      <c r="G509" t="s">
        <v>1651</v>
      </c>
      <c r="H509">
        <v>3</v>
      </c>
      <c r="N509">
        <f t="shared" si="5"/>
        <v>3</v>
      </c>
    </row>
    <row r="510" spans="1:14" x14ac:dyDescent="0.25">
      <c r="A510">
        <v>3</v>
      </c>
      <c r="B510" t="s">
        <v>1656</v>
      </c>
      <c r="C510" t="s">
        <v>1649</v>
      </c>
      <c r="D510">
        <v>3</v>
      </c>
      <c r="E510" t="s">
        <v>1650</v>
      </c>
      <c r="F510">
        <v>3</v>
      </c>
      <c r="G510" t="s">
        <v>1651</v>
      </c>
      <c r="H510">
        <v>3</v>
      </c>
      <c r="I510" t="s">
        <v>1654</v>
      </c>
      <c r="J510" t="s">
        <v>1655</v>
      </c>
      <c r="N510">
        <f t="shared" si="5"/>
        <v>3</v>
      </c>
    </row>
    <row r="511" spans="1:14" x14ac:dyDescent="0.25">
      <c r="A511">
        <v>3</v>
      </c>
      <c r="B511" t="s">
        <v>1656</v>
      </c>
      <c r="C511" t="s">
        <v>1649</v>
      </c>
      <c r="D511">
        <v>3</v>
      </c>
      <c r="E511" t="s">
        <v>1650</v>
      </c>
      <c r="F511">
        <v>3</v>
      </c>
      <c r="G511" t="s">
        <v>1651</v>
      </c>
      <c r="H511">
        <v>3</v>
      </c>
      <c r="I511" t="s">
        <v>1652</v>
      </c>
      <c r="J511" t="b">
        <v>0</v>
      </c>
      <c r="N511">
        <f t="shared" si="5"/>
        <v>3</v>
      </c>
    </row>
    <row r="512" spans="1:14" x14ac:dyDescent="0.25">
      <c r="A512">
        <v>3</v>
      </c>
      <c r="B512" t="s">
        <v>1656</v>
      </c>
      <c r="C512" t="s">
        <v>1649</v>
      </c>
      <c r="D512">
        <v>3</v>
      </c>
      <c r="E512" t="s">
        <v>1650</v>
      </c>
      <c r="F512">
        <v>3</v>
      </c>
      <c r="G512" t="s">
        <v>1651</v>
      </c>
      <c r="H512">
        <v>3</v>
      </c>
      <c r="I512" t="s">
        <v>1652</v>
      </c>
      <c r="J512" t="b">
        <v>0</v>
      </c>
      <c r="K512" t="s">
        <v>1654</v>
      </c>
      <c r="L512" t="s">
        <v>1655</v>
      </c>
      <c r="N512">
        <f t="shared" si="5"/>
        <v>3</v>
      </c>
    </row>
    <row r="513" spans="1:14" x14ac:dyDescent="0.25">
      <c r="A513">
        <v>3</v>
      </c>
      <c r="B513" t="s">
        <v>1657</v>
      </c>
      <c r="N513" t="s">
        <v>1659</v>
      </c>
    </row>
    <row r="514" spans="1:14" x14ac:dyDescent="0.25">
      <c r="A514">
        <v>3</v>
      </c>
      <c r="B514" t="s">
        <v>1657</v>
      </c>
      <c r="C514" t="s">
        <v>1654</v>
      </c>
      <c r="D514" t="s">
        <v>1655</v>
      </c>
      <c r="N514" t="s">
        <v>1659</v>
      </c>
    </row>
    <row r="515" spans="1:14" x14ac:dyDescent="0.25">
      <c r="A515">
        <v>3</v>
      </c>
      <c r="B515" t="s">
        <v>1657</v>
      </c>
      <c r="C515" t="s">
        <v>1652</v>
      </c>
      <c r="D515" t="b">
        <v>0</v>
      </c>
      <c r="N515" t="s">
        <v>1659</v>
      </c>
    </row>
    <row r="516" spans="1:14" x14ac:dyDescent="0.25">
      <c r="A516">
        <v>3</v>
      </c>
      <c r="B516" t="s">
        <v>1657</v>
      </c>
      <c r="C516" t="s">
        <v>1652</v>
      </c>
      <c r="D516" t="b">
        <v>0</v>
      </c>
      <c r="E516" t="s">
        <v>1654</v>
      </c>
      <c r="F516" t="s">
        <v>1655</v>
      </c>
      <c r="N516" t="s">
        <v>1659</v>
      </c>
    </row>
    <row r="517" spans="1:14" x14ac:dyDescent="0.25">
      <c r="A517">
        <v>3</v>
      </c>
      <c r="B517" t="s">
        <v>1657</v>
      </c>
      <c r="C517" t="s">
        <v>1651</v>
      </c>
      <c r="D517">
        <v>1</v>
      </c>
      <c r="N517" t="s">
        <v>1659</v>
      </c>
    </row>
    <row r="518" spans="1:14" x14ac:dyDescent="0.25">
      <c r="A518">
        <v>3</v>
      </c>
      <c r="B518" t="s">
        <v>1657</v>
      </c>
      <c r="C518" t="s">
        <v>1651</v>
      </c>
      <c r="D518">
        <v>1</v>
      </c>
      <c r="E518" t="s">
        <v>1654</v>
      </c>
      <c r="F518" t="s">
        <v>1655</v>
      </c>
      <c r="N518" t="s">
        <v>1659</v>
      </c>
    </row>
    <row r="519" spans="1:14" x14ac:dyDescent="0.25">
      <c r="A519">
        <v>3</v>
      </c>
      <c r="B519" t="s">
        <v>1657</v>
      </c>
      <c r="C519" t="s">
        <v>1651</v>
      </c>
      <c r="D519">
        <v>1</v>
      </c>
      <c r="E519" t="s">
        <v>1652</v>
      </c>
      <c r="F519" t="b">
        <v>0</v>
      </c>
      <c r="N519" t="s">
        <v>1659</v>
      </c>
    </row>
    <row r="520" spans="1:14" x14ac:dyDescent="0.25">
      <c r="A520">
        <v>3</v>
      </c>
      <c r="B520" t="s">
        <v>1657</v>
      </c>
      <c r="C520" t="s">
        <v>1651</v>
      </c>
      <c r="D520">
        <v>1</v>
      </c>
      <c r="E520" t="s">
        <v>1652</v>
      </c>
      <c r="F520" t="b">
        <v>0</v>
      </c>
      <c r="G520" t="s">
        <v>1654</v>
      </c>
      <c r="H520" t="s">
        <v>1655</v>
      </c>
      <c r="N520" t="s">
        <v>1659</v>
      </c>
    </row>
    <row r="521" spans="1:14" x14ac:dyDescent="0.25">
      <c r="A521">
        <v>3</v>
      </c>
      <c r="B521" t="s">
        <v>1657</v>
      </c>
      <c r="C521" t="s">
        <v>1651</v>
      </c>
      <c r="D521">
        <v>2</v>
      </c>
      <c r="N521" t="s">
        <v>1659</v>
      </c>
    </row>
    <row r="522" spans="1:14" x14ac:dyDescent="0.25">
      <c r="A522">
        <v>3</v>
      </c>
      <c r="B522" t="s">
        <v>1657</v>
      </c>
      <c r="C522" t="s">
        <v>1651</v>
      </c>
      <c r="D522">
        <v>2</v>
      </c>
      <c r="E522" t="s">
        <v>1654</v>
      </c>
      <c r="F522" t="s">
        <v>1655</v>
      </c>
      <c r="N522" t="s">
        <v>1659</v>
      </c>
    </row>
    <row r="523" spans="1:14" x14ac:dyDescent="0.25">
      <c r="A523">
        <v>3</v>
      </c>
      <c r="B523" t="s">
        <v>1657</v>
      </c>
      <c r="C523" t="s">
        <v>1651</v>
      </c>
      <c r="D523">
        <v>2</v>
      </c>
      <c r="E523" t="s">
        <v>1652</v>
      </c>
      <c r="F523" t="b">
        <v>0</v>
      </c>
      <c r="N523" t="s">
        <v>1659</v>
      </c>
    </row>
    <row r="524" spans="1:14" x14ac:dyDescent="0.25">
      <c r="A524">
        <v>3</v>
      </c>
      <c r="B524" t="s">
        <v>1657</v>
      </c>
      <c r="C524" t="s">
        <v>1651</v>
      </c>
      <c r="D524">
        <v>2</v>
      </c>
      <c r="E524" t="s">
        <v>1652</v>
      </c>
      <c r="F524" t="b">
        <v>0</v>
      </c>
      <c r="G524" t="s">
        <v>1654</v>
      </c>
      <c r="H524" t="s">
        <v>1655</v>
      </c>
      <c r="N524" t="s">
        <v>1659</v>
      </c>
    </row>
    <row r="525" spans="1:14" x14ac:dyDescent="0.25">
      <c r="A525">
        <v>3</v>
      </c>
      <c r="B525" t="s">
        <v>1657</v>
      </c>
      <c r="C525" t="s">
        <v>1651</v>
      </c>
      <c r="D525">
        <v>3</v>
      </c>
      <c r="N525" t="s">
        <v>1659</v>
      </c>
    </row>
    <row r="526" spans="1:14" x14ac:dyDescent="0.25">
      <c r="A526">
        <v>3</v>
      </c>
      <c r="B526" t="s">
        <v>1657</v>
      </c>
      <c r="C526" t="s">
        <v>1651</v>
      </c>
      <c r="D526">
        <v>3</v>
      </c>
      <c r="E526" t="s">
        <v>1654</v>
      </c>
      <c r="F526" t="s">
        <v>1655</v>
      </c>
      <c r="N526" t="s">
        <v>1659</v>
      </c>
    </row>
    <row r="527" spans="1:14" x14ac:dyDescent="0.25">
      <c r="A527">
        <v>3</v>
      </c>
      <c r="B527" t="s">
        <v>1657</v>
      </c>
      <c r="C527" t="s">
        <v>1651</v>
      </c>
      <c r="D527">
        <v>3</v>
      </c>
      <c r="E527" t="s">
        <v>1652</v>
      </c>
      <c r="F527" t="b">
        <v>0</v>
      </c>
      <c r="N527" t="s">
        <v>1659</v>
      </c>
    </row>
    <row r="528" spans="1:14" x14ac:dyDescent="0.25">
      <c r="A528">
        <v>3</v>
      </c>
      <c r="B528" t="s">
        <v>1657</v>
      </c>
      <c r="C528" t="s">
        <v>1651</v>
      </c>
      <c r="D528">
        <v>3</v>
      </c>
      <c r="E528" t="s">
        <v>1652</v>
      </c>
      <c r="F528" t="b">
        <v>0</v>
      </c>
      <c r="G528" t="s">
        <v>1654</v>
      </c>
      <c r="H528" t="s">
        <v>1655</v>
      </c>
      <c r="N528" t="s">
        <v>1659</v>
      </c>
    </row>
    <row r="529" spans="1:14" x14ac:dyDescent="0.25">
      <c r="A529">
        <v>3</v>
      </c>
      <c r="B529" t="s">
        <v>1657</v>
      </c>
      <c r="C529" t="s">
        <v>1650</v>
      </c>
      <c r="D529">
        <v>1</v>
      </c>
      <c r="N529" t="s">
        <v>1659</v>
      </c>
    </row>
    <row r="530" spans="1:14" x14ac:dyDescent="0.25">
      <c r="A530">
        <v>3</v>
      </c>
      <c r="B530" t="s">
        <v>1657</v>
      </c>
      <c r="C530" t="s">
        <v>1650</v>
      </c>
      <c r="D530">
        <v>1</v>
      </c>
      <c r="E530" t="s">
        <v>1654</v>
      </c>
      <c r="F530" t="s">
        <v>1655</v>
      </c>
      <c r="N530" t="s">
        <v>1659</v>
      </c>
    </row>
    <row r="531" spans="1:14" x14ac:dyDescent="0.25">
      <c r="A531">
        <v>3</v>
      </c>
      <c r="B531" t="s">
        <v>1657</v>
      </c>
      <c r="C531" t="s">
        <v>1650</v>
      </c>
      <c r="D531">
        <v>1</v>
      </c>
      <c r="E531" t="s">
        <v>1652</v>
      </c>
      <c r="F531" t="b">
        <v>0</v>
      </c>
      <c r="N531" t="s">
        <v>1659</v>
      </c>
    </row>
    <row r="532" spans="1:14" x14ac:dyDescent="0.25">
      <c r="A532">
        <v>3</v>
      </c>
      <c r="B532" t="s">
        <v>1657</v>
      </c>
      <c r="C532" t="s">
        <v>1650</v>
      </c>
      <c r="D532">
        <v>1</v>
      </c>
      <c r="E532" t="s">
        <v>1652</v>
      </c>
      <c r="F532" t="b">
        <v>0</v>
      </c>
      <c r="G532" t="s">
        <v>1654</v>
      </c>
      <c r="H532" t="s">
        <v>1655</v>
      </c>
      <c r="N532" t="s">
        <v>1659</v>
      </c>
    </row>
    <row r="533" spans="1:14" x14ac:dyDescent="0.25">
      <c r="A533">
        <v>3</v>
      </c>
      <c r="B533" t="s">
        <v>1657</v>
      </c>
      <c r="C533" t="s">
        <v>1650</v>
      </c>
      <c r="D533">
        <v>1</v>
      </c>
      <c r="E533" t="s">
        <v>1651</v>
      </c>
      <c r="F533">
        <v>1</v>
      </c>
      <c r="N533" t="s">
        <v>1659</v>
      </c>
    </row>
    <row r="534" spans="1:14" x14ac:dyDescent="0.25">
      <c r="A534">
        <v>3</v>
      </c>
      <c r="B534" t="s">
        <v>1657</v>
      </c>
      <c r="C534" t="s">
        <v>1650</v>
      </c>
      <c r="D534">
        <v>1</v>
      </c>
      <c r="E534" t="s">
        <v>1651</v>
      </c>
      <c r="F534">
        <v>1</v>
      </c>
      <c r="G534" t="s">
        <v>1654</v>
      </c>
      <c r="H534" t="s">
        <v>1655</v>
      </c>
      <c r="N534" t="s">
        <v>1659</v>
      </c>
    </row>
    <row r="535" spans="1:14" x14ac:dyDescent="0.25">
      <c r="A535">
        <v>3</v>
      </c>
      <c r="B535" t="s">
        <v>1657</v>
      </c>
      <c r="C535" t="s">
        <v>1650</v>
      </c>
      <c r="D535">
        <v>1</v>
      </c>
      <c r="E535" t="s">
        <v>1651</v>
      </c>
      <c r="F535">
        <v>1</v>
      </c>
      <c r="G535" t="s">
        <v>1652</v>
      </c>
      <c r="H535" t="b">
        <v>0</v>
      </c>
      <c r="N535" t="s">
        <v>1659</v>
      </c>
    </row>
    <row r="536" spans="1:14" x14ac:dyDescent="0.25">
      <c r="A536">
        <v>3</v>
      </c>
      <c r="B536" t="s">
        <v>1657</v>
      </c>
      <c r="C536" t="s">
        <v>1650</v>
      </c>
      <c r="D536">
        <v>1</v>
      </c>
      <c r="E536" t="s">
        <v>1651</v>
      </c>
      <c r="F536">
        <v>1</v>
      </c>
      <c r="G536" t="s">
        <v>1652</v>
      </c>
      <c r="H536" t="b">
        <v>0</v>
      </c>
      <c r="I536" t="s">
        <v>1654</v>
      </c>
      <c r="J536" t="s">
        <v>1655</v>
      </c>
      <c r="N536" t="s">
        <v>1659</v>
      </c>
    </row>
    <row r="537" spans="1:14" x14ac:dyDescent="0.25">
      <c r="A537">
        <v>3</v>
      </c>
      <c r="B537" t="s">
        <v>1657</v>
      </c>
      <c r="C537" t="s">
        <v>1650</v>
      </c>
      <c r="D537">
        <v>1</v>
      </c>
      <c r="E537" t="s">
        <v>1651</v>
      </c>
      <c r="F537">
        <v>2</v>
      </c>
      <c r="N537" t="s">
        <v>1659</v>
      </c>
    </row>
    <row r="538" spans="1:14" x14ac:dyDescent="0.25">
      <c r="A538">
        <v>3</v>
      </c>
      <c r="B538" t="s">
        <v>1657</v>
      </c>
      <c r="C538" t="s">
        <v>1650</v>
      </c>
      <c r="D538">
        <v>1</v>
      </c>
      <c r="E538" t="s">
        <v>1651</v>
      </c>
      <c r="F538">
        <v>2</v>
      </c>
      <c r="G538" t="s">
        <v>1654</v>
      </c>
      <c r="H538" t="s">
        <v>1655</v>
      </c>
      <c r="N538" t="s">
        <v>1659</v>
      </c>
    </row>
    <row r="539" spans="1:14" x14ac:dyDescent="0.25">
      <c r="A539">
        <v>3</v>
      </c>
      <c r="B539" t="s">
        <v>1657</v>
      </c>
      <c r="C539" t="s">
        <v>1650</v>
      </c>
      <c r="D539">
        <v>1</v>
      </c>
      <c r="E539" t="s">
        <v>1651</v>
      </c>
      <c r="F539">
        <v>2</v>
      </c>
      <c r="G539" t="s">
        <v>1652</v>
      </c>
      <c r="H539" t="b">
        <v>0</v>
      </c>
      <c r="N539" t="s">
        <v>1659</v>
      </c>
    </row>
    <row r="540" spans="1:14" x14ac:dyDescent="0.25">
      <c r="A540">
        <v>3</v>
      </c>
      <c r="B540" t="s">
        <v>1657</v>
      </c>
      <c r="C540" t="s">
        <v>1650</v>
      </c>
      <c r="D540">
        <v>1</v>
      </c>
      <c r="E540" t="s">
        <v>1651</v>
      </c>
      <c r="F540">
        <v>2</v>
      </c>
      <c r="G540" t="s">
        <v>1652</v>
      </c>
      <c r="H540" t="b">
        <v>0</v>
      </c>
      <c r="I540" t="s">
        <v>1654</v>
      </c>
      <c r="J540" t="s">
        <v>1655</v>
      </c>
      <c r="N540" t="s">
        <v>1659</v>
      </c>
    </row>
    <row r="541" spans="1:14" x14ac:dyDescent="0.25">
      <c r="A541">
        <v>3</v>
      </c>
      <c r="B541" t="s">
        <v>1657</v>
      </c>
      <c r="C541" t="s">
        <v>1650</v>
      </c>
      <c r="D541">
        <v>1</v>
      </c>
      <c r="E541" t="s">
        <v>1651</v>
      </c>
      <c r="F541">
        <v>3</v>
      </c>
      <c r="N541" t="s">
        <v>1659</v>
      </c>
    </row>
    <row r="542" spans="1:14" x14ac:dyDescent="0.25">
      <c r="A542">
        <v>3</v>
      </c>
      <c r="B542" t="s">
        <v>1657</v>
      </c>
      <c r="C542" t="s">
        <v>1650</v>
      </c>
      <c r="D542">
        <v>1</v>
      </c>
      <c r="E542" t="s">
        <v>1651</v>
      </c>
      <c r="F542">
        <v>3</v>
      </c>
      <c r="G542" t="s">
        <v>1654</v>
      </c>
      <c r="H542" t="s">
        <v>1655</v>
      </c>
      <c r="N542" t="s">
        <v>1659</v>
      </c>
    </row>
    <row r="543" spans="1:14" x14ac:dyDescent="0.25">
      <c r="A543">
        <v>3</v>
      </c>
      <c r="B543" t="s">
        <v>1657</v>
      </c>
      <c r="C543" t="s">
        <v>1650</v>
      </c>
      <c r="D543">
        <v>1</v>
      </c>
      <c r="E543" t="s">
        <v>1651</v>
      </c>
      <c r="F543">
        <v>3</v>
      </c>
      <c r="G543" t="s">
        <v>1652</v>
      </c>
      <c r="H543" t="b">
        <v>0</v>
      </c>
      <c r="N543" t="s">
        <v>1659</v>
      </c>
    </row>
    <row r="544" spans="1:14" x14ac:dyDescent="0.25">
      <c r="A544">
        <v>3</v>
      </c>
      <c r="B544" t="s">
        <v>1657</v>
      </c>
      <c r="C544" t="s">
        <v>1650</v>
      </c>
      <c r="D544">
        <v>1</v>
      </c>
      <c r="E544" t="s">
        <v>1651</v>
      </c>
      <c r="F544">
        <v>3</v>
      </c>
      <c r="G544" t="s">
        <v>1652</v>
      </c>
      <c r="H544" t="b">
        <v>0</v>
      </c>
      <c r="I544" t="s">
        <v>1654</v>
      </c>
      <c r="J544" t="s">
        <v>1655</v>
      </c>
      <c r="N544" t="s">
        <v>1659</v>
      </c>
    </row>
    <row r="545" spans="1:14" x14ac:dyDescent="0.25">
      <c r="A545">
        <v>3</v>
      </c>
      <c r="B545" t="s">
        <v>1657</v>
      </c>
      <c r="C545" t="s">
        <v>1650</v>
      </c>
      <c r="D545">
        <v>2</v>
      </c>
      <c r="N545" t="s">
        <v>1659</v>
      </c>
    </row>
    <row r="546" spans="1:14" x14ac:dyDescent="0.25">
      <c r="A546">
        <v>3</v>
      </c>
      <c r="B546" t="s">
        <v>1657</v>
      </c>
      <c r="C546" t="s">
        <v>1650</v>
      </c>
      <c r="D546">
        <v>2</v>
      </c>
      <c r="E546" t="s">
        <v>1654</v>
      </c>
      <c r="F546" t="s">
        <v>1655</v>
      </c>
      <c r="N546" t="s">
        <v>1659</v>
      </c>
    </row>
    <row r="547" spans="1:14" x14ac:dyDescent="0.25">
      <c r="A547">
        <v>3</v>
      </c>
      <c r="B547" t="s">
        <v>1657</v>
      </c>
      <c r="C547" t="s">
        <v>1650</v>
      </c>
      <c r="D547">
        <v>2</v>
      </c>
      <c r="E547" t="s">
        <v>1652</v>
      </c>
      <c r="F547" t="b">
        <v>0</v>
      </c>
      <c r="N547" t="s">
        <v>1659</v>
      </c>
    </row>
    <row r="548" spans="1:14" x14ac:dyDescent="0.25">
      <c r="A548">
        <v>3</v>
      </c>
      <c r="B548" t="s">
        <v>1657</v>
      </c>
      <c r="C548" t="s">
        <v>1650</v>
      </c>
      <c r="D548">
        <v>2</v>
      </c>
      <c r="E548" t="s">
        <v>1652</v>
      </c>
      <c r="F548" t="b">
        <v>0</v>
      </c>
      <c r="G548" t="s">
        <v>1654</v>
      </c>
      <c r="H548" t="s">
        <v>1655</v>
      </c>
      <c r="N548" t="s">
        <v>1659</v>
      </c>
    </row>
    <row r="549" spans="1:14" x14ac:dyDescent="0.25">
      <c r="A549">
        <v>3</v>
      </c>
      <c r="B549" t="s">
        <v>1657</v>
      </c>
      <c r="C549" t="s">
        <v>1650</v>
      </c>
      <c r="D549">
        <v>2</v>
      </c>
      <c r="E549" t="s">
        <v>1651</v>
      </c>
      <c r="F549">
        <v>1</v>
      </c>
      <c r="N549" t="s">
        <v>1659</v>
      </c>
    </row>
    <row r="550" spans="1:14" x14ac:dyDescent="0.25">
      <c r="A550">
        <v>3</v>
      </c>
      <c r="B550" t="s">
        <v>1657</v>
      </c>
      <c r="C550" t="s">
        <v>1650</v>
      </c>
      <c r="D550">
        <v>2</v>
      </c>
      <c r="E550" t="s">
        <v>1651</v>
      </c>
      <c r="F550">
        <v>1</v>
      </c>
      <c r="G550" t="s">
        <v>1654</v>
      </c>
      <c r="H550" t="s">
        <v>1655</v>
      </c>
      <c r="N550" t="s">
        <v>1659</v>
      </c>
    </row>
    <row r="551" spans="1:14" x14ac:dyDescent="0.25">
      <c r="A551">
        <v>3</v>
      </c>
      <c r="B551" t="s">
        <v>1657</v>
      </c>
      <c r="C551" t="s">
        <v>1650</v>
      </c>
      <c r="D551">
        <v>2</v>
      </c>
      <c r="E551" t="s">
        <v>1651</v>
      </c>
      <c r="F551">
        <v>1</v>
      </c>
      <c r="G551" t="s">
        <v>1652</v>
      </c>
      <c r="H551" t="b">
        <v>0</v>
      </c>
      <c r="N551" t="s">
        <v>1659</v>
      </c>
    </row>
    <row r="552" spans="1:14" x14ac:dyDescent="0.25">
      <c r="A552">
        <v>3</v>
      </c>
      <c r="B552" t="s">
        <v>1657</v>
      </c>
      <c r="C552" t="s">
        <v>1650</v>
      </c>
      <c r="D552">
        <v>2</v>
      </c>
      <c r="E552" t="s">
        <v>1651</v>
      </c>
      <c r="F552">
        <v>1</v>
      </c>
      <c r="G552" t="s">
        <v>1652</v>
      </c>
      <c r="H552" t="b">
        <v>0</v>
      </c>
      <c r="I552" t="s">
        <v>1654</v>
      </c>
      <c r="J552" t="s">
        <v>1655</v>
      </c>
      <c r="N552" t="s">
        <v>1659</v>
      </c>
    </row>
    <row r="553" spans="1:14" x14ac:dyDescent="0.25">
      <c r="A553">
        <v>3</v>
      </c>
      <c r="B553" t="s">
        <v>1657</v>
      </c>
      <c r="C553" t="s">
        <v>1650</v>
      </c>
      <c r="D553">
        <v>2</v>
      </c>
      <c r="E553" t="s">
        <v>1651</v>
      </c>
      <c r="F553">
        <v>2</v>
      </c>
      <c r="N553" t="s">
        <v>1659</v>
      </c>
    </row>
    <row r="554" spans="1:14" x14ac:dyDescent="0.25">
      <c r="A554">
        <v>3</v>
      </c>
      <c r="B554" t="s">
        <v>1657</v>
      </c>
      <c r="C554" t="s">
        <v>1650</v>
      </c>
      <c r="D554">
        <v>2</v>
      </c>
      <c r="E554" t="s">
        <v>1651</v>
      </c>
      <c r="F554">
        <v>2</v>
      </c>
      <c r="G554" t="s">
        <v>1654</v>
      </c>
      <c r="H554" t="s">
        <v>1655</v>
      </c>
      <c r="N554" t="s">
        <v>1659</v>
      </c>
    </row>
    <row r="555" spans="1:14" x14ac:dyDescent="0.25">
      <c r="A555">
        <v>3</v>
      </c>
      <c r="B555" t="s">
        <v>1657</v>
      </c>
      <c r="C555" t="s">
        <v>1650</v>
      </c>
      <c r="D555">
        <v>2</v>
      </c>
      <c r="E555" t="s">
        <v>1651</v>
      </c>
      <c r="F555">
        <v>2</v>
      </c>
      <c r="G555" t="s">
        <v>1652</v>
      </c>
      <c r="H555" t="b">
        <v>0</v>
      </c>
      <c r="N555" t="s">
        <v>1659</v>
      </c>
    </row>
    <row r="556" spans="1:14" x14ac:dyDescent="0.25">
      <c r="A556">
        <v>3</v>
      </c>
      <c r="B556" t="s">
        <v>1657</v>
      </c>
      <c r="C556" t="s">
        <v>1650</v>
      </c>
      <c r="D556">
        <v>2</v>
      </c>
      <c r="E556" t="s">
        <v>1651</v>
      </c>
      <c r="F556">
        <v>2</v>
      </c>
      <c r="G556" t="s">
        <v>1652</v>
      </c>
      <c r="H556" t="b">
        <v>0</v>
      </c>
      <c r="I556" t="s">
        <v>1654</v>
      </c>
      <c r="J556" t="s">
        <v>1655</v>
      </c>
      <c r="N556" t="s">
        <v>1659</v>
      </c>
    </row>
    <row r="557" spans="1:14" x14ac:dyDescent="0.25">
      <c r="A557">
        <v>3</v>
      </c>
      <c r="B557" t="s">
        <v>1657</v>
      </c>
      <c r="C557" t="s">
        <v>1650</v>
      </c>
      <c r="D557">
        <v>2</v>
      </c>
      <c r="E557" t="s">
        <v>1651</v>
      </c>
      <c r="F557">
        <v>3</v>
      </c>
      <c r="N557" t="s">
        <v>1659</v>
      </c>
    </row>
    <row r="558" spans="1:14" x14ac:dyDescent="0.25">
      <c r="A558">
        <v>3</v>
      </c>
      <c r="B558" t="s">
        <v>1657</v>
      </c>
      <c r="C558" t="s">
        <v>1650</v>
      </c>
      <c r="D558">
        <v>2</v>
      </c>
      <c r="E558" t="s">
        <v>1651</v>
      </c>
      <c r="F558">
        <v>3</v>
      </c>
      <c r="G558" t="s">
        <v>1654</v>
      </c>
      <c r="H558" t="s">
        <v>1655</v>
      </c>
      <c r="N558" t="s">
        <v>1659</v>
      </c>
    </row>
    <row r="559" spans="1:14" x14ac:dyDescent="0.25">
      <c r="A559">
        <v>3</v>
      </c>
      <c r="B559" t="s">
        <v>1657</v>
      </c>
      <c r="C559" t="s">
        <v>1650</v>
      </c>
      <c r="D559">
        <v>2</v>
      </c>
      <c r="E559" t="s">
        <v>1651</v>
      </c>
      <c r="F559">
        <v>3</v>
      </c>
      <c r="G559" t="s">
        <v>1652</v>
      </c>
      <c r="H559" t="b">
        <v>0</v>
      </c>
      <c r="N559" t="s">
        <v>1659</v>
      </c>
    </row>
    <row r="560" spans="1:14" x14ac:dyDescent="0.25">
      <c r="A560">
        <v>3</v>
      </c>
      <c r="B560" t="s">
        <v>1657</v>
      </c>
      <c r="C560" t="s">
        <v>1650</v>
      </c>
      <c r="D560">
        <v>2</v>
      </c>
      <c r="E560" t="s">
        <v>1651</v>
      </c>
      <c r="F560">
        <v>3</v>
      </c>
      <c r="G560" t="s">
        <v>1652</v>
      </c>
      <c r="H560" t="b">
        <v>0</v>
      </c>
      <c r="I560" t="s">
        <v>1654</v>
      </c>
      <c r="J560" t="s">
        <v>1655</v>
      </c>
      <c r="N560" t="s">
        <v>1659</v>
      </c>
    </row>
    <row r="561" spans="1:14" x14ac:dyDescent="0.25">
      <c r="A561">
        <v>3</v>
      </c>
      <c r="B561" t="s">
        <v>1657</v>
      </c>
      <c r="C561" t="s">
        <v>1650</v>
      </c>
      <c r="D561">
        <v>3</v>
      </c>
      <c r="N561" t="s">
        <v>1659</v>
      </c>
    </row>
    <row r="562" spans="1:14" x14ac:dyDescent="0.25">
      <c r="A562">
        <v>3</v>
      </c>
      <c r="B562" t="s">
        <v>1657</v>
      </c>
      <c r="C562" t="s">
        <v>1650</v>
      </c>
      <c r="D562">
        <v>3</v>
      </c>
      <c r="E562" t="s">
        <v>1654</v>
      </c>
      <c r="F562" t="s">
        <v>1655</v>
      </c>
      <c r="N562" t="s">
        <v>1659</v>
      </c>
    </row>
    <row r="563" spans="1:14" x14ac:dyDescent="0.25">
      <c r="A563">
        <v>3</v>
      </c>
      <c r="B563" t="s">
        <v>1657</v>
      </c>
      <c r="C563" t="s">
        <v>1650</v>
      </c>
      <c r="D563">
        <v>3</v>
      </c>
      <c r="E563" t="s">
        <v>1652</v>
      </c>
      <c r="F563" t="b">
        <v>0</v>
      </c>
      <c r="N563" t="s">
        <v>1659</v>
      </c>
    </row>
    <row r="564" spans="1:14" x14ac:dyDescent="0.25">
      <c r="A564">
        <v>3</v>
      </c>
      <c r="B564" t="s">
        <v>1657</v>
      </c>
      <c r="C564" t="s">
        <v>1650</v>
      </c>
      <c r="D564">
        <v>3</v>
      </c>
      <c r="E564" t="s">
        <v>1652</v>
      </c>
      <c r="F564" t="b">
        <v>0</v>
      </c>
      <c r="G564" t="s">
        <v>1654</v>
      </c>
      <c r="H564" t="s">
        <v>1655</v>
      </c>
      <c r="N564" t="s">
        <v>1659</v>
      </c>
    </row>
    <row r="565" spans="1:14" x14ac:dyDescent="0.25">
      <c r="A565">
        <v>3</v>
      </c>
      <c r="B565" t="s">
        <v>1657</v>
      </c>
      <c r="C565" t="s">
        <v>1650</v>
      </c>
      <c r="D565">
        <v>3</v>
      </c>
      <c r="E565" t="s">
        <v>1651</v>
      </c>
      <c r="F565">
        <v>1</v>
      </c>
      <c r="N565" t="s">
        <v>1659</v>
      </c>
    </row>
    <row r="566" spans="1:14" x14ac:dyDescent="0.25">
      <c r="A566">
        <v>3</v>
      </c>
      <c r="B566" t="s">
        <v>1657</v>
      </c>
      <c r="C566" t="s">
        <v>1650</v>
      </c>
      <c r="D566">
        <v>3</v>
      </c>
      <c r="E566" t="s">
        <v>1651</v>
      </c>
      <c r="F566">
        <v>1</v>
      </c>
      <c r="G566" t="s">
        <v>1654</v>
      </c>
      <c r="H566" t="s">
        <v>1655</v>
      </c>
      <c r="N566" t="s">
        <v>1659</v>
      </c>
    </row>
    <row r="567" spans="1:14" x14ac:dyDescent="0.25">
      <c r="A567">
        <v>3</v>
      </c>
      <c r="B567" t="s">
        <v>1657</v>
      </c>
      <c r="C567" t="s">
        <v>1650</v>
      </c>
      <c r="D567">
        <v>3</v>
      </c>
      <c r="E567" t="s">
        <v>1651</v>
      </c>
      <c r="F567">
        <v>1</v>
      </c>
      <c r="G567" t="s">
        <v>1652</v>
      </c>
      <c r="H567" t="b">
        <v>0</v>
      </c>
      <c r="N567" t="s">
        <v>1659</v>
      </c>
    </row>
    <row r="568" spans="1:14" x14ac:dyDescent="0.25">
      <c r="A568">
        <v>3</v>
      </c>
      <c r="B568" t="s">
        <v>1657</v>
      </c>
      <c r="C568" t="s">
        <v>1650</v>
      </c>
      <c r="D568">
        <v>3</v>
      </c>
      <c r="E568" t="s">
        <v>1651</v>
      </c>
      <c r="F568">
        <v>1</v>
      </c>
      <c r="G568" t="s">
        <v>1652</v>
      </c>
      <c r="H568" t="b">
        <v>0</v>
      </c>
      <c r="I568" t="s">
        <v>1654</v>
      </c>
      <c r="J568" t="s">
        <v>1655</v>
      </c>
      <c r="N568" t="s">
        <v>1659</v>
      </c>
    </row>
    <row r="569" spans="1:14" x14ac:dyDescent="0.25">
      <c r="A569">
        <v>3</v>
      </c>
      <c r="B569" t="s">
        <v>1657</v>
      </c>
      <c r="C569" t="s">
        <v>1650</v>
      </c>
      <c r="D569">
        <v>3</v>
      </c>
      <c r="E569" t="s">
        <v>1651</v>
      </c>
      <c r="F569">
        <v>2</v>
      </c>
      <c r="N569" t="s">
        <v>1659</v>
      </c>
    </row>
    <row r="570" spans="1:14" x14ac:dyDescent="0.25">
      <c r="A570">
        <v>3</v>
      </c>
      <c r="B570" t="s">
        <v>1657</v>
      </c>
      <c r="C570" t="s">
        <v>1650</v>
      </c>
      <c r="D570">
        <v>3</v>
      </c>
      <c r="E570" t="s">
        <v>1651</v>
      </c>
      <c r="F570">
        <v>2</v>
      </c>
      <c r="G570" t="s">
        <v>1654</v>
      </c>
      <c r="H570" t="s">
        <v>1655</v>
      </c>
      <c r="N570" t="s">
        <v>1659</v>
      </c>
    </row>
    <row r="571" spans="1:14" x14ac:dyDescent="0.25">
      <c r="A571">
        <v>3</v>
      </c>
      <c r="B571" t="s">
        <v>1657</v>
      </c>
      <c r="C571" t="s">
        <v>1650</v>
      </c>
      <c r="D571">
        <v>3</v>
      </c>
      <c r="E571" t="s">
        <v>1651</v>
      </c>
      <c r="F571">
        <v>2</v>
      </c>
      <c r="G571" t="s">
        <v>1652</v>
      </c>
      <c r="H571" t="b">
        <v>0</v>
      </c>
      <c r="N571" t="s">
        <v>1659</v>
      </c>
    </row>
    <row r="572" spans="1:14" x14ac:dyDescent="0.25">
      <c r="A572">
        <v>3</v>
      </c>
      <c r="B572" t="s">
        <v>1657</v>
      </c>
      <c r="C572" t="s">
        <v>1650</v>
      </c>
      <c r="D572">
        <v>3</v>
      </c>
      <c r="E572" t="s">
        <v>1651</v>
      </c>
      <c r="F572">
        <v>2</v>
      </c>
      <c r="G572" t="s">
        <v>1652</v>
      </c>
      <c r="H572" t="b">
        <v>0</v>
      </c>
      <c r="I572" t="s">
        <v>1654</v>
      </c>
      <c r="J572" t="s">
        <v>1655</v>
      </c>
      <c r="N572" t="s">
        <v>1659</v>
      </c>
    </row>
    <row r="573" spans="1:14" x14ac:dyDescent="0.25">
      <c r="A573">
        <v>3</v>
      </c>
      <c r="B573" t="s">
        <v>1657</v>
      </c>
      <c r="C573" t="s">
        <v>1650</v>
      </c>
      <c r="D573">
        <v>3</v>
      </c>
      <c r="E573" t="s">
        <v>1651</v>
      </c>
      <c r="F573">
        <v>3</v>
      </c>
      <c r="N573" t="s">
        <v>1659</v>
      </c>
    </row>
    <row r="574" spans="1:14" x14ac:dyDescent="0.25">
      <c r="A574">
        <v>3</v>
      </c>
      <c r="B574" t="s">
        <v>1657</v>
      </c>
      <c r="C574" t="s">
        <v>1650</v>
      </c>
      <c r="D574">
        <v>3</v>
      </c>
      <c r="E574" t="s">
        <v>1651</v>
      </c>
      <c r="F574">
        <v>3</v>
      </c>
      <c r="G574" t="s">
        <v>1654</v>
      </c>
      <c r="H574" t="s">
        <v>1655</v>
      </c>
      <c r="N574" t="s">
        <v>1659</v>
      </c>
    </row>
    <row r="575" spans="1:14" x14ac:dyDescent="0.25">
      <c r="A575">
        <v>3</v>
      </c>
      <c r="B575" t="s">
        <v>1657</v>
      </c>
      <c r="C575" t="s">
        <v>1650</v>
      </c>
      <c r="D575">
        <v>3</v>
      </c>
      <c r="E575" t="s">
        <v>1651</v>
      </c>
      <c r="F575">
        <v>3</v>
      </c>
      <c r="G575" t="s">
        <v>1652</v>
      </c>
      <c r="H575" t="b">
        <v>0</v>
      </c>
      <c r="N575" t="s">
        <v>1659</v>
      </c>
    </row>
    <row r="576" spans="1:14" x14ac:dyDescent="0.25">
      <c r="A576">
        <v>3</v>
      </c>
      <c r="B576" t="s">
        <v>1657</v>
      </c>
      <c r="C576" t="s">
        <v>1650</v>
      </c>
      <c r="D576">
        <v>3</v>
      </c>
      <c r="E576" t="s">
        <v>1651</v>
      </c>
      <c r="F576">
        <v>3</v>
      </c>
      <c r="G576" t="s">
        <v>1652</v>
      </c>
      <c r="H576" t="b">
        <v>0</v>
      </c>
      <c r="I576" t="s">
        <v>1654</v>
      </c>
      <c r="J576" t="s">
        <v>1655</v>
      </c>
      <c r="N576" t="s">
        <v>1659</v>
      </c>
    </row>
    <row r="577" spans="1:14" x14ac:dyDescent="0.25">
      <c r="A577">
        <v>3</v>
      </c>
      <c r="B577" t="s">
        <v>1657</v>
      </c>
      <c r="C577" t="s">
        <v>1649</v>
      </c>
      <c r="D577">
        <v>1</v>
      </c>
      <c r="N577">
        <f t="shared" ref="N577:N640" si="6">D577</f>
        <v>1</v>
      </c>
    </row>
    <row r="578" spans="1:14" x14ac:dyDescent="0.25">
      <c r="A578">
        <v>3</v>
      </c>
      <c r="B578" t="s">
        <v>1657</v>
      </c>
      <c r="C578" t="s">
        <v>1649</v>
      </c>
      <c r="D578">
        <v>1</v>
      </c>
      <c r="E578" t="s">
        <v>1654</v>
      </c>
      <c r="F578" t="s">
        <v>1655</v>
      </c>
      <c r="N578">
        <f t="shared" si="6"/>
        <v>1</v>
      </c>
    </row>
    <row r="579" spans="1:14" x14ac:dyDescent="0.25">
      <c r="A579">
        <v>3</v>
      </c>
      <c r="B579" t="s">
        <v>1657</v>
      </c>
      <c r="C579" t="s">
        <v>1649</v>
      </c>
      <c r="D579">
        <v>1</v>
      </c>
      <c r="E579" t="s">
        <v>1652</v>
      </c>
      <c r="F579" t="b">
        <v>0</v>
      </c>
      <c r="N579">
        <f t="shared" si="6"/>
        <v>1</v>
      </c>
    </row>
    <row r="580" spans="1:14" x14ac:dyDescent="0.25">
      <c r="A580">
        <v>3</v>
      </c>
      <c r="B580" t="s">
        <v>1657</v>
      </c>
      <c r="C580" t="s">
        <v>1649</v>
      </c>
      <c r="D580">
        <v>1</v>
      </c>
      <c r="E580" t="s">
        <v>1652</v>
      </c>
      <c r="F580" t="b">
        <v>0</v>
      </c>
      <c r="G580" t="s">
        <v>1654</v>
      </c>
      <c r="H580" t="s">
        <v>1655</v>
      </c>
      <c r="N580">
        <f t="shared" si="6"/>
        <v>1</v>
      </c>
    </row>
    <row r="581" spans="1:14" x14ac:dyDescent="0.25">
      <c r="A581">
        <v>3</v>
      </c>
      <c r="B581" t="s">
        <v>1657</v>
      </c>
      <c r="C581" t="s">
        <v>1649</v>
      </c>
      <c r="D581">
        <v>1</v>
      </c>
      <c r="E581" t="s">
        <v>1651</v>
      </c>
      <c r="F581">
        <v>1</v>
      </c>
      <c r="N581">
        <f t="shared" si="6"/>
        <v>1</v>
      </c>
    </row>
    <row r="582" spans="1:14" x14ac:dyDescent="0.25">
      <c r="A582">
        <v>3</v>
      </c>
      <c r="B582" t="s">
        <v>1657</v>
      </c>
      <c r="C582" t="s">
        <v>1649</v>
      </c>
      <c r="D582">
        <v>1</v>
      </c>
      <c r="E582" t="s">
        <v>1651</v>
      </c>
      <c r="F582">
        <v>1</v>
      </c>
      <c r="G582" t="s">
        <v>1654</v>
      </c>
      <c r="H582" t="s">
        <v>1655</v>
      </c>
      <c r="N582">
        <f t="shared" si="6"/>
        <v>1</v>
      </c>
    </row>
    <row r="583" spans="1:14" x14ac:dyDescent="0.25">
      <c r="A583">
        <v>3</v>
      </c>
      <c r="B583" t="s">
        <v>1657</v>
      </c>
      <c r="C583" t="s">
        <v>1649</v>
      </c>
      <c r="D583">
        <v>1</v>
      </c>
      <c r="E583" t="s">
        <v>1651</v>
      </c>
      <c r="F583">
        <v>1</v>
      </c>
      <c r="G583" t="s">
        <v>1652</v>
      </c>
      <c r="H583" t="b">
        <v>0</v>
      </c>
      <c r="N583">
        <f t="shared" si="6"/>
        <v>1</v>
      </c>
    </row>
    <row r="584" spans="1:14" x14ac:dyDescent="0.25">
      <c r="A584">
        <v>3</v>
      </c>
      <c r="B584" t="s">
        <v>1657</v>
      </c>
      <c r="C584" t="s">
        <v>1649</v>
      </c>
      <c r="D584">
        <v>1</v>
      </c>
      <c r="E584" t="s">
        <v>1651</v>
      </c>
      <c r="F584">
        <v>1</v>
      </c>
      <c r="G584" t="s">
        <v>1652</v>
      </c>
      <c r="H584" t="b">
        <v>0</v>
      </c>
      <c r="I584" t="s">
        <v>1654</v>
      </c>
      <c r="J584" t="s">
        <v>1655</v>
      </c>
      <c r="N584">
        <f t="shared" si="6"/>
        <v>1</v>
      </c>
    </row>
    <row r="585" spans="1:14" x14ac:dyDescent="0.25">
      <c r="A585">
        <v>3</v>
      </c>
      <c r="B585" t="s">
        <v>1657</v>
      </c>
      <c r="C585" t="s">
        <v>1649</v>
      </c>
      <c r="D585">
        <v>1</v>
      </c>
      <c r="E585" t="s">
        <v>1651</v>
      </c>
      <c r="F585">
        <v>2</v>
      </c>
      <c r="N585">
        <f t="shared" si="6"/>
        <v>1</v>
      </c>
    </row>
    <row r="586" spans="1:14" x14ac:dyDescent="0.25">
      <c r="A586">
        <v>3</v>
      </c>
      <c r="B586" t="s">
        <v>1657</v>
      </c>
      <c r="C586" t="s">
        <v>1649</v>
      </c>
      <c r="D586">
        <v>1</v>
      </c>
      <c r="E586" t="s">
        <v>1651</v>
      </c>
      <c r="F586">
        <v>2</v>
      </c>
      <c r="G586" t="s">
        <v>1654</v>
      </c>
      <c r="H586" t="s">
        <v>1655</v>
      </c>
      <c r="N586">
        <f t="shared" si="6"/>
        <v>1</v>
      </c>
    </row>
    <row r="587" spans="1:14" x14ac:dyDescent="0.25">
      <c r="A587">
        <v>3</v>
      </c>
      <c r="B587" t="s">
        <v>1657</v>
      </c>
      <c r="C587" t="s">
        <v>1649</v>
      </c>
      <c r="D587">
        <v>1</v>
      </c>
      <c r="E587" t="s">
        <v>1651</v>
      </c>
      <c r="F587">
        <v>2</v>
      </c>
      <c r="G587" t="s">
        <v>1652</v>
      </c>
      <c r="H587" t="b">
        <v>0</v>
      </c>
      <c r="N587">
        <f t="shared" si="6"/>
        <v>1</v>
      </c>
    </row>
    <row r="588" spans="1:14" x14ac:dyDescent="0.25">
      <c r="A588">
        <v>3</v>
      </c>
      <c r="B588" t="s">
        <v>1657</v>
      </c>
      <c r="C588" t="s">
        <v>1649</v>
      </c>
      <c r="D588">
        <v>1</v>
      </c>
      <c r="E588" t="s">
        <v>1651</v>
      </c>
      <c r="F588">
        <v>2</v>
      </c>
      <c r="G588" t="s">
        <v>1652</v>
      </c>
      <c r="H588" t="b">
        <v>0</v>
      </c>
      <c r="I588" t="s">
        <v>1654</v>
      </c>
      <c r="J588" t="s">
        <v>1655</v>
      </c>
      <c r="N588">
        <f t="shared" si="6"/>
        <v>1</v>
      </c>
    </row>
    <row r="589" spans="1:14" x14ac:dyDescent="0.25">
      <c r="A589">
        <v>3</v>
      </c>
      <c r="B589" t="s">
        <v>1657</v>
      </c>
      <c r="C589" t="s">
        <v>1649</v>
      </c>
      <c r="D589">
        <v>1</v>
      </c>
      <c r="E589" t="s">
        <v>1651</v>
      </c>
      <c r="F589">
        <v>3</v>
      </c>
      <c r="N589">
        <f t="shared" si="6"/>
        <v>1</v>
      </c>
    </row>
    <row r="590" spans="1:14" x14ac:dyDescent="0.25">
      <c r="A590">
        <v>3</v>
      </c>
      <c r="B590" t="s">
        <v>1657</v>
      </c>
      <c r="C590" t="s">
        <v>1649</v>
      </c>
      <c r="D590">
        <v>1</v>
      </c>
      <c r="E590" t="s">
        <v>1651</v>
      </c>
      <c r="F590">
        <v>3</v>
      </c>
      <c r="G590" t="s">
        <v>1654</v>
      </c>
      <c r="H590" t="s">
        <v>1655</v>
      </c>
      <c r="N590">
        <f t="shared" si="6"/>
        <v>1</v>
      </c>
    </row>
    <row r="591" spans="1:14" x14ac:dyDescent="0.25">
      <c r="A591">
        <v>3</v>
      </c>
      <c r="B591" t="s">
        <v>1657</v>
      </c>
      <c r="C591" t="s">
        <v>1649</v>
      </c>
      <c r="D591">
        <v>1</v>
      </c>
      <c r="E591" t="s">
        <v>1651</v>
      </c>
      <c r="F591">
        <v>3</v>
      </c>
      <c r="G591" t="s">
        <v>1652</v>
      </c>
      <c r="H591" t="b">
        <v>0</v>
      </c>
      <c r="N591">
        <f t="shared" si="6"/>
        <v>1</v>
      </c>
    </row>
    <row r="592" spans="1:14" x14ac:dyDescent="0.25">
      <c r="A592">
        <v>3</v>
      </c>
      <c r="B592" t="s">
        <v>1657</v>
      </c>
      <c r="C592" t="s">
        <v>1649</v>
      </c>
      <c r="D592">
        <v>1</v>
      </c>
      <c r="E592" t="s">
        <v>1651</v>
      </c>
      <c r="F592">
        <v>3</v>
      </c>
      <c r="G592" t="s">
        <v>1652</v>
      </c>
      <c r="H592" t="b">
        <v>0</v>
      </c>
      <c r="I592" t="s">
        <v>1654</v>
      </c>
      <c r="J592" t="s">
        <v>1655</v>
      </c>
      <c r="N592">
        <f t="shared" si="6"/>
        <v>1</v>
      </c>
    </row>
    <row r="593" spans="1:14" x14ac:dyDescent="0.25">
      <c r="A593">
        <v>3</v>
      </c>
      <c r="B593" t="s">
        <v>1657</v>
      </c>
      <c r="C593" t="s">
        <v>1649</v>
      </c>
      <c r="D593">
        <v>1</v>
      </c>
      <c r="E593" t="s">
        <v>1650</v>
      </c>
      <c r="F593">
        <v>1</v>
      </c>
      <c r="N593">
        <f t="shared" si="6"/>
        <v>1</v>
      </c>
    </row>
    <row r="594" spans="1:14" x14ac:dyDescent="0.25">
      <c r="A594">
        <v>3</v>
      </c>
      <c r="B594" t="s">
        <v>1657</v>
      </c>
      <c r="C594" t="s">
        <v>1649</v>
      </c>
      <c r="D594">
        <v>1</v>
      </c>
      <c r="E594" t="s">
        <v>1650</v>
      </c>
      <c r="F594">
        <v>1</v>
      </c>
      <c r="G594" t="s">
        <v>1654</v>
      </c>
      <c r="H594" t="s">
        <v>1655</v>
      </c>
      <c r="N594">
        <f t="shared" si="6"/>
        <v>1</v>
      </c>
    </row>
    <row r="595" spans="1:14" x14ac:dyDescent="0.25">
      <c r="A595">
        <v>3</v>
      </c>
      <c r="B595" t="s">
        <v>1657</v>
      </c>
      <c r="C595" t="s">
        <v>1649</v>
      </c>
      <c r="D595">
        <v>1</v>
      </c>
      <c r="E595" t="s">
        <v>1650</v>
      </c>
      <c r="F595">
        <v>1</v>
      </c>
      <c r="G595" t="s">
        <v>1652</v>
      </c>
      <c r="H595" t="b">
        <v>0</v>
      </c>
      <c r="N595">
        <f t="shared" si="6"/>
        <v>1</v>
      </c>
    </row>
    <row r="596" spans="1:14" x14ac:dyDescent="0.25">
      <c r="A596">
        <v>3</v>
      </c>
      <c r="B596" t="s">
        <v>1657</v>
      </c>
      <c r="C596" t="s">
        <v>1649</v>
      </c>
      <c r="D596">
        <v>1</v>
      </c>
      <c r="E596" t="s">
        <v>1650</v>
      </c>
      <c r="F596">
        <v>1</v>
      </c>
      <c r="G596" t="s">
        <v>1652</v>
      </c>
      <c r="H596" t="b">
        <v>0</v>
      </c>
      <c r="I596" t="s">
        <v>1654</v>
      </c>
      <c r="J596" t="s">
        <v>1655</v>
      </c>
      <c r="N596">
        <f t="shared" si="6"/>
        <v>1</v>
      </c>
    </row>
    <row r="597" spans="1:14" x14ac:dyDescent="0.25">
      <c r="A597">
        <v>3</v>
      </c>
      <c r="B597" t="s">
        <v>1657</v>
      </c>
      <c r="C597" t="s">
        <v>1649</v>
      </c>
      <c r="D597">
        <v>1</v>
      </c>
      <c r="E597" t="s">
        <v>1650</v>
      </c>
      <c r="F597">
        <v>1</v>
      </c>
      <c r="G597" t="s">
        <v>1651</v>
      </c>
      <c r="H597">
        <v>1</v>
      </c>
      <c r="N597">
        <f t="shared" si="6"/>
        <v>1</v>
      </c>
    </row>
    <row r="598" spans="1:14" x14ac:dyDescent="0.25">
      <c r="A598">
        <v>3</v>
      </c>
      <c r="B598" t="s">
        <v>1657</v>
      </c>
      <c r="C598" t="s">
        <v>1649</v>
      </c>
      <c r="D598">
        <v>1</v>
      </c>
      <c r="E598" t="s">
        <v>1650</v>
      </c>
      <c r="F598">
        <v>1</v>
      </c>
      <c r="G598" t="s">
        <v>1651</v>
      </c>
      <c r="H598">
        <v>1</v>
      </c>
      <c r="I598" t="s">
        <v>1654</v>
      </c>
      <c r="J598" t="s">
        <v>1655</v>
      </c>
      <c r="N598">
        <f t="shared" si="6"/>
        <v>1</v>
      </c>
    </row>
    <row r="599" spans="1:14" x14ac:dyDescent="0.25">
      <c r="A599">
        <v>3</v>
      </c>
      <c r="B599" t="s">
        <v>1657</v>
      </c>
      <c r="C599" t="s">
        <v>1649</v>
      </c>
      <c r="D599">
        <v>1</v>
      </c>
      <c r="E599" t="s">
        <v>1650</v>
      </c>
      <c r="F599">
        <v>1</v>
      </c>
      <c r="G599" t="s">
        <v>1651</v>
      </c>
      <c r="H599">
        <v>1</v>
      </c>
      <c r="I599" t="s">
        <v>1652</v>
      </c>
      <c r="J599" t="b">
        <v>0</v>
      </c>
      <c r="N599">
        <f t="shared" si="6"/>
        <v>1</v>
      </c>
    </row>
    <row r="600" spans="1:14" x14ac:dyDescent="0.25">
      <c r="A600">
        <v>3</v>
      </c>
      <c r="B600" t="s">
        <v>1657</v>
      </c>
      <c r="C600" t="s">
        <v>1649</v>
      </c>
      <c r="D600">
        <v>1</v>
      </c>
      <c r="E600" t="s">
        <v>1650</v>
      </c>
      <c r="F600">
        <v>1</v>
      </c>
      <c r="G600" t="s">
        <v>1651</v>
      </c>
      <c r="H600">
        <v>1</v>
      </c>
      <c r="I600" t="s">
        <v>1652</v>
      </c>
      <c r="J600" t="b">
        <v>0</v>
      </c>
      <c r="K600" t="s">
        <v>1654</v>
      </c>
      <c r="L600" t="s">
        <v>1655</v>
      </c>
      <c r="N600">
        <f t="shared" si="6"/>
        <v>1</v>
      </c>
    </row>
    <row r="601" spans="1:14" x14ac:dyDescent="0.25">
      <c r="A601">
        <v>3</v>
      </c>
      <c r="B601" t="s">
        <v>1657</v>
      </c>
      <c r="C601" t="s">
        <v>1649</v>
      </c>
      <c r="D601">
        <v>1</v>
      </c>
      <c r="E601" t="s">
        <v>1650</v>
      </c>
      <c r="F601">
        <v>1</v>
      </c>
      <c r="G601" t="s">
        <v>1651</v>
      </c>
      <c r="H601">
        <v>2</v>
      </c>
      <c r="N601">
        <f t="shared" si="6"/>
        <v>1</v>
      </c>
    </row>
    <row r="602" spans="1:14" x14ac:dyDescent="0.25">
      <c r="A602">
        <v>3</v>
      </c>
      <c r="B602" t="s">
        <v>1657</v>
      </c>
      <c r="C602" t="s">
        <v>1649</v>
      </c>
      <c r="D602">
        <v>1</v>
      </c>
      <c r="E602" t="s">
        <v>1650</v>
      </c>
      <c r="F602">
        <v>1</v>
      </c>
      <c r="G602" t="s">
        <v>1651</v>
      </c>
      <c r="H602">
        <v>2</v>
      </c>
      <c r="I602" t="s">
        <v>1654</v>
      </c>
      <c r="J602" t="s">
        <v>1655</v>
      </c>
      <c r="N602">
        <f t="shared" si="6"/>
        <v>1</v>
      </c>
    </row>
    <row r="603" spans="1:14" x14ac:dyDescent="0.25">
      <c r="A603">
        <v>3</v>
      </c>
      <c r="B603" t="s">
        <v>1657</v>
      </c>
      <c r="C603" t="s">
        <v>1649</v>
      </c>
      <c r="D603">
        <v>1</v>
      </c>
      <c r="E603" t="s">
        <v>1650</v>
      </c>
      <c r="F603">
        <v>1</v>
      </c>
      <c r="G603" t="s">
        <v>1651</v>
      </c>
      <c r="H603">
        <v>2</v>
      </c>
      <c r="I603" t="s">
        <v>1652</v>
      </c>
      <c r="J603" t="b">
        <v>0</v>
      </c>
      <c r="N603">
        <f t="shared" si="6"/>
        <v>1</v>
      </c>
    </row>
    <row r="604" spans="1:14" x14ac:dyDescent="0.25">
      <c r="A604">
        <v>3</v>
      </c>
      <c r="B604" t="s">
        <v>1657</v>
      </c>
      <c r="C604" t="s">
        <v>1649</v>
      </c>
      <c r="D604">
        <v>1</v>
      </c>
      <c r="E604" t="s">
        <v>1650</v>
      </c>
      <c r="F604">
        <v>1</v>
      </c>
      <c r="G604" t="s">
        <v>1651</v>
      </c>
      <c r="H604">
        <v>2</v>
      </c>
      <c r="I604" t="s">
        <v>1652</v>
      </c>
      <c r="J604" t="b">
        <v>0</v>
      </c>
      <c r="K604" t="s">
        <v>1654</v>
      </c>
      <c r="L604" t="s">
        <v>1655</v>
      </c>
      <c r="N604">
        <f t="shared" si="6"/>
        <v>1</v>
      </c>
    </row>
    <row r="605" spans="1:14" x14ac:dyDescent="0.25">
      <c r="A605">
        <v>3</v>
      </c>
      <c r="B605" t="s">
        <v>1657</v>
      </c>
      <c r="C605" t="s">
        <v>1649</v>
      </c>
      <c r="D605">
        <v>1</v>
      </c>
      <c r="E605" t="s">
        <v>1650</v>
      </c>
      <c r="F605">
        <v>1</v>
      </c>
      <c r="G605" t="s">
        <v>1651</v>
      </c>
      <c r="H605">
        <v>3</v>
      </c>
      <c r="N605">
        <f t="shared" si="6"/>
        <v>1</v>
      </c>
    </row>
    <row r="606" spans="1:14" x14ac:dyDescent="0.25">
      <c r="A606">
        <v>3</v>
      </c>
      <c r="B606" t="s">
        <v>1657</v>
      </c>
      <c r="C606" t="s">
        <v>1649</v>
      </c>
      <c r="D606">
        <v>1</v>
      </c>
      <c r="E606" t="s">
        <v>1650</v>
      </c>
      <c r="F606">
        <v>1</v>
      </c>
      <c r="G606" t="s">
        <v>1651</v>
      </c>
      <c r="H606">
        <v>3</v>
      </c>
      <c r="I606" t="s">
        <v>1654</v>
      </c>
      <c r="J606" t="s">
        <v>1655</v>
      </c>
      <c r="N606">
        <f t="shared" si="6"/>
        <v>1</v>
      </c>
    </row>
    <row r="607" spans="1:14" x14ac:dyDescent="0.25">
      <c r="A607">
        <v>3</v>
      </c>
      <c r="B607" t="s">
        <v>1657</v>
      </c>
      <c r="C607" t="s">
        <v>1649</v>
      </c>
      <c r="D607">
        <v>1</v>
      </c>
      <c r="E607" t="s">
        <v>1650</v>
      </c>
      <c r="F607">
        <v>1</v>
      </c>
      <c r="G607" t="s">
        <v>1651</v>
      </c>
      <c r="H607">
        <v>3</v>
      </c>
      <c r="I607" t="s">
        <v>1652</v>
      </c>
      <c r="J607" t="b">
        <v>0</v>
      </c>
      <c r="N607">
        <f t="shared" si="6"/>
        <v>1</v>
      </c>
    </row>
    <row r="608" spans="1:14" x14ac:dyDescent="0.25">
      <c r="A608">
        <v>3</v>
      </c>
      <c r="B608" t="s">
        <v>1657</v>
      </c>
      <c r="C608" t="s">
        <v>1649</v>
      </c>
      <c r="D608">
        <v>1</v>
      </c>
      <c r="E608" t="s">
        <v>1650</v>
      </c>
      <c r="F608">
        <v>1</v>
      </c>
      <c r="G608" t="s">
        <v>1651</v>
      </c>
      <c r="H608">
        <v>3</v>
      </c>
      <c r="I608" t="s">
        <v>1652</v>
      </c>
      <c r="J608" t="b">
        <v>0</v>
      </c>
      <c r="K608" t="s">
        <v>1654</v>
      </c>
      <c r="L608" t="s">
        <v>1655</v>
      </c>
      <c r="N608">
        <f t="shared" si="6"/>
        <v>1</v>
      </c>
    </row>
    <row r="609" spans="1:14" x14ac:dyDescent="0.25">
      <c r="A609">
        <v>3</v>
      </c>
      <c r="B609" t="s">
        <v>1657</v>
      </c>
      <c r="C609" t="s">
        <v>1649</v>
      </c>
      <c r="D609">
        <v>1</v>
      </c>
      <c r="E609" t="s">
        <v>1650</v>
      </c>
      <c r="F609">
        <v>2</v>
      </c>
      <c r="N609">
        <f t="shared" si="6"/>
        <v>1</v>
      </c>
    </row>
    <row r="610" spans="1:14" x14ac:dyDescent="0.25">
      <c r="A610">
        <v>3</v>
      </c>
      <c r="B610" t="s">
        <v>1657</v>
      </c>
      <c r="C610" t="s">
        <v>1649</v>
      </c>
      <c r="D610">
        <v>1</v>
      </c>
      <c r="E610" t="s">
        <v>1650</v>
      </c>
      <c r="F610">
        <v>2</v>
      </c>
      <c r="G610" t="s">
        <v>1654</v>
      </c>
      <c r="H610" t="s">
        <v>1655</v>
      </c>
      <c r="N610">
        <f t="shared" si="6"/>
        <v>1</v>
      </c>
    </row>
    <row r="611" spans="1:14" x14ac:dyDescent="0.25">
      <c r="A611">
        <v>3</v>
      </c>
      <c r="B611" t="s">
        <v>1657</v>
      </c>
      <c r="C611" t="s">
        <v>1649</v>
      </c>
      <c r="D611">
        <v>1</v>
      </c>
      <c r="E611" t="s">
        <v>1650</v>
      </c>
      <c r="F611">
        <v>2</v>
      </c>
      <c r="G611" t="s">
        <v>1652</v>
      </c>
      <c r="H611" t="b">
        <v>0</v>
      </c>
      <c r="N611">
        <f t="shared" si="6"/>
        <v>1</v>
      </c>
    </row>
    <row r="612" spans="1:14" x14ac:dyDescent="0.25">
      <c r="A612">
        <v>3</v>
      </c>
      <c r="B612" t="s">
        <v>1657</v>
      </c>
      <c r="C612" t="s">
        <v>1649</v>
      </c>
      <c r="D612">
        <v>1</v>
      </c>
      <c r="E612" t="s">
        <v>1650</v>
      </c>
      <c r="F612">
        <v>2</v>
      </c>
      <c r="G612" t="s">
        <v>1652</v>
      </c>
      <c r="H612" t="b">
        <v>0</v>
      </c>
      <c r="I612" t="s">
        <v>1654</v>
      </c>
      <c r="J612" t="s">
        <v>1655</v>
      </c>
      <c r="N612">
        <f t="shared" si="6"/>
        <v>1</v>
      </c>
    </row>
    <row r="613" spans="1:14" x14ac:dyDescent="0.25">
      <c r="A613">
        <v>3</v>
      </c>
      <c r="B613" t="s">
        <v>1657</v>
      </c>
      <c r="C613" t="s">
        <v>1649</v>
      </c>
      <c r="D613">
        <v>1</v>
      </c>
      <c r="E613" t="s">
        <v>1650</v>
      </c>
      <c r="F613">
        <v>2</v>
      </c>
      <c r="G613" t="s">
        <v>1651</v>
      </c>
      <c r="H613">
        <v>1</v>
      </c>
      <c r="N613">
        <f t="shared" si="6"/>
        <v>1</v>
      </c>
    </row>
    <row r="614" spans="1:14" x14ac:dyDescent="0.25">
      <c r="A614">
        <v>3</v>
      </c>
      <c r="B614" t="s">
        <v>1657</v>
      </c>
      <c r="C614" t="s">
        <v>1649</v>
      </c>
      <c r="D614">
        <v>1</v>
      </c>
      <c r="E614" t="s">
        <v>1650</v>
      </c>
      <c r="F614">
        <v>2</v>
      </c>
      <c r="G614" t="s">
        <v>1651</v>
      </c>
      <c r="H614">
        <v>1</v>
      </c>
      <c r="I614" t="s">
        <v>1654</v>
      </c>
      <c r="J614" t="s">
        <v>1655</v>
      </c>
      <c r="N614">
        <f t="shared" si="6"/>
        <v>1</v>
      </c>
    </row>
    <row r="615" spans="1:14" x14ac:dyDescent="0.25">
      <c r="A615">
        <v>3</v>
      </c>
      <c r="B615" t="s">
        <v>1657</v>
      </c>
      <c r="C615" t="s">
        <v>1649</v>
      </c>
      <c r="D615">
        <v>1</v>
      </c>
      <c r="E615" t="s">
        <v>1650</v>
      </c>
      <c r="F615">
        <v>2</v>
      </c>
      <c r="G615" t="s">
        <v>1651</v>
      </c>
      <c r="H615">
        <v>1</v>
      </c>
      <c r="I615" t="s">
        <v>1652</v>
      </c>
      <c r="J615" t="b">
        <v>0</v>
      </c>
      <c r="N615">
        <f t="shared" si="6"/>
        <v>1</v>
      </c>
    </row>
    <row r="616" spans="1:14" x14ac:dyDescent="0.25">
      <c r="A616">
        <v>3</v>
      </c>
      <c r="B616" t="s">
        <v>1657</v>
      </c>
      <c r="C616" t="s">
        <v>1649</v>
      </c>
      <c r="D616">
        <v>1</v>
      </c>
      <c r="E616" t="s">
        <v>1650</v>
      </c>
      <c r="F616">
        <v>2</v>
      </c>
      <c r="G616" t="s">
        <v>1651</v>
      </c>
      <c r="H616">
        <v>1</v>
      </c>
      <c r="I616" t="s">
        <v>1652</v>
      </c>
      <c r="J616" t="b">
        <v>0</v>
      </c>
      <c r="K616" t="s">
        <v>1654</v>
      </c>
      <c r="L616" t="s">
        <v>1655</v>
      </c>
      <c r="N616">
        <f t="shared" si="6"/>
        <v>1</v>
      </c>
    </row>
    <row r="617" spans="1:14" x14ac:dyDescent="0.25">
      <c r="A617">
        <v>3</v>
      </c>
      <c r="B617" t="s">
        <v>1657</v>
      </c>
      <c r="C617" t="s">
        <v>1649</v>
      </c>
      <c r="D617">
        <v>1</v>
      </c>
      <c r="E617" t="s">
        <v>1650</v>
      </c>
      <c r="F617">
        <v>2</v>
      </c>
      <c r="G617" t="s">
        <v>1651</v>
      </c>
      <c r="H617">
        <v>2</v>
      </c>
      <c r="N617">
        <f t="shared" si="6"/>
        <v>1</v>
      </c>
    </row>
    <row r="618" spans="1:14" x14ac:dyDescent="0.25">
      <c r="A618">
        <v>3</v>
      </c>
      <c r="B618" t="s">
        <v>1657</v>
      </c>
      <c r="C618" t="s">
        <v>1649</v>
      </c>
      <c r="D618">
        <v>1</v>
      </c>
      <c r="E618" t="s">
        <v>1650</v>
      </c>
      <c r="F618">
        <v>2</v>
      </c>
      <c r="G618" t="s">
        <v>1651</v>
      </c>
      <c r="H618">
        <v>2</v>
      </c>
      <c r="I618" t="s">
        <v>1654</v>
      </c>
      <c r="J618" t="s">
        <v>1655</v>
      </c>
      <c r="N618">
        <f t="shared" si="6"/>
        <v>1</v>
      </c>
    </row>
    <row r="619" spans="1:14" x14ac:dyDescent="0.25">
      <c r="A619">
        <v>3</v>
      </c>
      <c r="B619" t="s">
        <v>1657</v>
      </c>
      <c r="C619" t="s">
        <v>1649</v>
      </c>
      <c r="D619">
        <v>1</v>
      </c>
      <c r="E619" t="s">
        <v>1650</v>
      </c>
      <c r="F619">
        <v>2</v>
      </c>
      <c r="G619" t="s">
        <v>1651</v>
      </c>
      <c r="H619">
        <v>2</v>
      </c>
      <c r="I619" t="s">
        <v>1652</v>
      </c>
      <c r="J619" t="b">
        <v>0</v>
      </c>
      <c r="N619">
        <f t="shared" si="6"/>
        <v>1</v>
      </c>
    </row>
    <row r="620" spans="1:14" x14ac:dyDescent="0.25">
      <c r="A620">
        <v>3</v>
      </c>
      <c r="B620" t="s">
        <v>1657</v>
      </c>
      <c r="C620" t="s">
        <v>1649</v>
      </c>
      <c r="D620">
        <v>1</v>
      </c>
      <c r="E620" t="s">
        <v>1650</v>
      </c>
      <c r="F620">
        <v>2</v>
      </c>
      <c r="G620" t="s">
        <v>1651</v>
      </c>
      <c r="H620">
        <v>2</v>
      </c>
      <c r="I620" t="s">
        <v>1652</v>
      </c>
      <c r="J620" t="b">
        <v>0</v>
      </c>
      <c r="K620" t="s">
        <v>1654</v>
      </c>
      <c r="L620" t="s">
        <v>1655</v>
      </c>
      <c r="N620">
        <f t="shared" si="6"/>
        <v>1</v>
      </c>
    </row>
    <row r="621" spans="1:14" x14ac:dyDescent="0.25">
      <c r="A621">
        <v>3</v>
      </c>
      <c r="B621" t="s">
        <v>1657</v>
      </c>
      <c r="C621" t="s">
        <v>1649</v>
      </c>
      <c r="D621">
        <v>1</v>
      </c>
      <c r="E621" t="s">
        <v>1650</v>
      </c>
      <c r="F621">
        <v>2</v>
      </c>
      <c r="G621" t="s">
        <v>1651</v>
      </c>
      <c r="H621">
        <v>3</v>
      </c>
      <c r="N621">
        <f t="shared" si="6"/>
        <v>1</v>
      </c>
    </row>
    <row r="622" spans="1:14" x14ac:dyDescent="0.25">
      <c r="A622">
        <v>3</v>
      </c>
      <c r="B622" t="s">
        <v>1657</v>
      </c>
      <c r="C622" t="s">
        <v>1649</v>
      </c>
      <c r="D622">
        <v>1</v>
      </c>
      <c r="E622" t="s">
        <v>1650</v>
      </c>
      <c r="F622">
        <v>2</v>
      </c>
      <c r="G622" t="s">
        <v>1651</v>
      </c>
      <c r="H622">
        <v>3</v>
      </c>
      <c r="I622" t="s">
        <v>1654</v>
      </c>
      <c r="J622" t="s">
        <v>1655</v>
      </c>
      <c r="N622">
        <f t="shared" si="6"/>
        <v>1</v>
      </c>
    </row>
    <row r="623" spans="1:14" x14ac:dyDescent="0.25">
      <c r="A623">
        <v>3</v>
      </c>
      <c r="B623" t="s">
        <v>1657</v>
      </c>
      <c r="C623" t="s">
        <v>1649</v>
      </c>
      <c r="D623">
        <v>1</v>
      </c>
      <c r="E623" t="s">
        <v>1650</v>
      </c>
      <c r="F623">
        <v>2</v>
      </c>
      <c r="G623" t="s">
        <v>1651</v>
      </c>
      <c r="H623">
        <v>3</v>
      </c>
      <c r="I623" t="s">
        <v>1652</v>
      </c>
      <c r="J623" t="b">
        <v>0</v>
      </c>
      <c r="N623">
        <f t="shared" si="6"/>
        <v>1</v>
      </c>
    </row>
    <row r="624" spans="1:14" x14ac:dyDescent="0.25">
      <c r="A624">
        <v>3</v>
      </c>
      <c r="B624" t="s">
        <v>1657</v>
      </c>
      <c r="C624" t="s">
        <v>1649</v>
      </c>
      <c r="D624">
        <v>1</v>
      </c>
      <c r="E624" t="s">
        <v>1650</v>
      </c>
      <c r="F624">
        <v>2</v>
      </c>
      <c r="G624" t="s">
        <v>1651</v>
      </c>
      <c r="H624">
        <v>3</v>
      </c>
      <c r="I624" t="s">
        <v>1652</v>
      </c>
      <c r="J624" t="b">
        <v>0</v>
      </c>
      <c r="K624" t="s">
        <v>1654</v>
      </c>
      <c r="L624" t="s">
        <v>1655</v>
      </c>
      <c r="N624">
        <f t="shared" si="6"/>
        <v>1</v>
      </c>
    </row>
    <row r="625" spans="1:14" x14ac:dyDescent="0.25">
      <c r="A625">
        <v>3</v>
      </c>
      <c r="B625" t="s">
        <v>1657</v>
      </c>
      <c r="C625" t="s">
        <v>1649</v>
      </c>
      <c r="D625">
        <v>1</v>
      </c>
      <c r="E625" t="s">
        <v>1650</v>
      </c>
      <c r="F625">
        <v>3</v>
      </c>
      <c r="N625">
        <f t="shared" si="6"/>
        <v>1</v>
      </c>
    </row>
    <row r="626" spans="1:14" x14ac:dyDescent="0.25">
      <c r="A626">
        <v>3</v>
      </c>
      <c r="B626" t="s">
        <v>1657</v>
      </c>
      <c r="C626" t="s">
        <v>1649</v>
      </c>
      <c r="D626">
        <v>1</v>
      </c>
      <c r="E626" t="s">
        <v>1650</v>
      </c>
      <c r="F626">
        <v>3</v>
      </c>
      <c r="G626" t="s">
        <v>1654</v>
      </c>
      <c r="H626" t="s">
        <v>1655</v>
      </c>
      <c r="N626">
        <f t="shared" si="6"/>
        <v>1</v>
      </c>
    </row>
    <row r="627" spans="1:14" x14ac:dyDescent="0.25">
      <c r="A627">
        <v>3</v>
      </c>
      <c r="B627" t="s">
        <v>1657</v>
      </c>
      <c r="C627" t="s">
        <v>1649</v>
      </c>
      <c r="D627">
        <v>1</v>
      </c>
      <c r="E627" t="s">
        <v>1650</v>
      </c>
      <c r="F627">
        <v>3</v>
      </c>
      <c r="G627" t="s">
        <v>1652</v>
      </c>
      <c r="H627" t="b">
        <v>0</v>
      </c>
      <c r="N627">
        <f t="shared" si="6"/>
        <v>1</v>
      </c>
    </row>
    <row r="628" spans="1:14" x14ac:dyDescent="0.25">
      <c r="A628">
        <v>3</v>
      </c>
      <c r="B628" t="s">
        <v>1657</v>
      </c>
      <c r="C628" t="s">
        <v>1649</v>
      </c>
      <c r="D628">
        <v>1</v>
      </c>
      <c r="E628" t="s">
        <v>1650</v>
      </c>
      <c r="F628">
        <v>3</v>
      </c>
      <c r="G628" t="s">
        <v>1652</v>
      </c>
      <c r="H628" t="b">
        <v>0</v>
      </c>
      <c r="I628" t="s">
        <v>1654</v>
      </c>
      <c r="J628" t="s">
        <v>1655</v>
      </c>
      <c r="N628">
        <f t="shared" si="6"/>
        <v>1</v>
      </c>
    </row>
    <row r="629" spans="1:14" x14ac:dyDescent="0.25">
      <c r="A629">
        <v>3</v>
      </c>
      <c r="B629" t="s">
        <v>1657</v>
      </c>
      <c r="C629" t="s">
        <v>1649</v>
      </c>
      <c r="D629">
        <v>1</v>
      </c>
      <c r="E629" t="s">
        <v>1650</v>
      </c>
      <c r="F629">
        <v>3</v>
      </c>
      <c r="G629" t="s">
        <v>1651</v>
      </c>
      <c r="H629">
        <v>1</v>
      </c>
      <c r="N629">
        <f t="shared" si="6"/>
        <v>1</v>
      </c>
    </row>
    <row r="630" spans="1:14" x14ac:dyDescent="0.25">
      <c r="A630">
        <v>3</v>
      </c>
      <c r="B630" t="s">
        <v>1657</v>
      </c>
      <c r="C630" t="s">
        <v>1649</v>
      </c>
      <c r="D630">
        <v>1</v>
      </c>
      <c r="E630" t="s">
        <v>1650</v>
      </c>
      <c r="F630">
        <v>3</v>
      </c>
      <c r="G630" t="s">
        <v>1651</v>
      </c>
      <c r="H630">
        <v>1</v>
      </c>
      <c r="I630" t="s">
        <v>1654</v>
      </c>
      <c r="J630" t="s">
        <v>1655</v>
      </c>
      <c r="N630">
        <f t="shared" si="6"/>
        <v>1</v>
      </c>
    </row>
    <row r="631" spans="1:14" x14ac:dyDescent="0.25">
      <c r="A631">
        <v>3</v>
      </c>
      <c r="B631" t="s">
        <v>1657</v>
      </c>
      <c r="C631" t="s">
        <v>1649</v>
      </c>
      <c r="D631">
        <v>1</v>
      </c>
      <c r="E631" t="s">
        <v>1650</v>
      </c>
      <c r="F631">
        <v>3</v>
      </c>
      <c r="G631" t="s">
        <v>1651</v>
      </c>
      <c r="H631">
        <v>1</v>
      </c>
      <c r="I631" t="s">
        <v>1652</v>
      </c>
      <c r="J631" t="b">
        <v>0</v>
      </c>
      <c r="N631">
        <f t="shared" si="6"/>
        <v>1</v>
      </c>
    </row>
    <row r="632" spans="1:14" x14ac:dyDescent="0.25">
      <c r="A632">
        <v>3</v>
      </c>
      <c r="B632" t="s">
        <v>1657</v>
      </c>
      <c r="C632" t="s">
        <v>1649</v>
      </c>
      <c r="D632">
        <v>1</v>
      </c>
      <c r="E632" t="s">
        <v>1650</v>
      </c>
      <c r="F632">
        <v>3</v>
      </c>
      <c r="G632" t="s">
        <v>1651</v>
      </c>
      <c r="H632">
        <v>1</v>
      </c>
      <c r="I632" t="s">
        <v>1652</v>
      </c>
      <c r="J632" t="b">
        <v>0</v>
      </c>
      <c r="K632" t="s">
        <v>1654</v>
      </c>
      <c r="L632" t="s">
        <v>1655</v>
      </c>
      <c r="N632">
        <f t="shared" si="6"/>
        <v>1</v>
      </c>
    </row>
    <row r="633" spans="1:14" x14ac:dyDescent="0.25">
      <c r="A633">
        <v>3</v>
      </c>
      <c r="B633" t="s">
        <v>1657</v>
      </c>
      <c r="C633" t="s">
        <v>1649</v>
      </c>
      <c r="D633">
        <v>1</v>
      </c>
      <c r="E633" t="s">
        <v>1650</v>
      </c>
      <c r="F633">
        <v>3</v>
      </c>
      <c r="G633" t="s">
        <v>1651</v>
      </c>
      <c r="H633">
        <v>2</v>
      </c>
      <c r="N633">
        <f t="shared" si="6"/>
        <v>1</v>
      </c>
    </row>
    <row r="634" spans="1:14" x14ac:dyDescent="0.25">
      <c r="A634">
        <v>3</v>
      </c>
      <c r="B634" t="s">
        <v>1657</v>
      </c>
      <c r="C634" t="s">
        <v>1649</v>
      </c>
      <c r="D634">
        <v>1</v>
      </c>
      <c r="E634" t="s">
        <v>1650</v>
      </c>
      <c r="F634">
        <v>3</v>
      </c>
      <c r="G634" t="s">
        <v>1651</v>
      </c>
      <c r="H634">
        <v>2</v>
      </c>
      <c r="I634" t="s">
        <v>1654</v>
      </c>
      <c r="J634" t="s">
        <v>1655</v>
      </c>
      <c r="N634">
        <f t="shared" si="6"/>
        <v>1</v>
      </c>
    </row>
    <row r="635" spans="1:14" x14ac:dyDescent="0.25">
      <c r="A635">
        <v>3</v>
      </c>
      <c r="B635" t="s">
        <v>1657</v>
      </c>
      <c r="C635" t="s">
        <v>1649</v>
      </c>
      <c r="D635">
        <v>1</v>
      </c>
      <c r="E635" t="s">
        <v>1650</v>
      </c>
      <c r="F635">
        <v>3</v>
      </c>
      <c r="G635" t="s">
        <v>1651</v>
      </c>
      <c r="H635">
        <v>2</v>
      </c>
      <c r="I635" t="s">
        <v>1652</v>
      </c>
      <c r="J635" t="b">
        <v>0</v>
      </c>
      <c r="N635">
        <f t="shared" si="6"/>
        <v>1</v>
      </c>
    </row>
    <row r="636" spans="1:14" x14ac:dyDescent="0.25">
      <c r="A636">
        <v>3</v>
      </c>
      <c r="B636" t="s">
        <v>1657</v>
      </c>
      <c r="C636" t="s">
        <v>1649</v>
      </c>
      <c r="D636">
        <v>1</v>
      </c>
      <c r="E636" t="s">
        <v>1650</v>
      </c>
      <c r="F636">
        <v>3</v>
      </c>
      <c r="G636" t="s">
        <v>1651</v>
      </c>
      <c r="H636">
        <v>2</v>
      </c>
      <c r="I636" t="s">
        <v>1652</v>
      </c>
      <c r="J636" t="b">
        <v>0</v>
      </c>
      <c r="K636" t="s">
        <v>1654</v>
      </c>
      <c r="L636" t="s">
        <v>1655</v>
      </c>
      <c r="N636">
        <f t="shared" si="6"/>
        <v>1</v>
      </c>
    </row>
    <row r="637" spans="1:14" x14ac:dyDescent="0.25">
      <c r="A637">
        <v>3</v>
      </c>
      <c r="B637" t="s">
        <v>1657</v>
      </c>
      <c r="C637" t="s">
        <v>1649</v>
      </c>
      <c r="D637">
        <v>1</v>
      </c>
      <c r="E637" t="s">
        <v>1650</v>
      </c>
      <c r="F637">
        <v>3</v>
      </c>
      <c r="G637" t="s">
        <v>1651</v>
      </c>
      <c r="H637">
        <v>3</v>
      </c>
      <c r="N637">
        <f t="shared" si="6"/>
        <v>1</v>
      </c>
    </row>
    <row r="638" spans="1:14" x14ac:dyDescent="0.25">
      <c r="A638">
        <v>3</v>
      </c>
      <c r="B638" t="s">
        <v>1657</v>
      </c>
      <c r="C638" t="s">
        <v>1649</v>
      </c>
      <c r="D638">
        <v>1</v>
      </c>
      <c r="E638" t="s">
        <v>1650</v>
      </c>
      <c r="F638">
        <v>3</v>
      </c>
      <c r="G638" t="s">
        <v>1651</v>
      </c>
      <c r="H638">
        <v>3</v>
      </c>
      <c r="I638" t="s">
        <v>1654</v>
      </c>
      <c r="J638" t="s">
        <v>1655</v>
      </c>
      <c r="N638">
        <f t="shared" si="6"/>
        <v>1</v>
      </c>
    </row>
    <row r="639" spans="1:14" x14ac:dyDescent="0.25">
      <c r="A639">
        <v>3</v>
      </c>
      <c r="B639" t="s">
        <v>1657</v>
      </c>
      <c r="C639" t="s">
        <v>1649</v>
      </c>
      <c r="D639">
        <v>1</v>
      </c>
      <c r="E639" t="s">
        <v>1650</v>
      </c>
      <c r="F639">
        <v>3</v>
      </c>
      <c r="G639" t="s">
        <v>1651</v>
      </c>
      <c r="H639">
        <v>3</v>
      </c>
      <c r="I639" t="s">
        <v>1652</v>
      </c>
      <c r="J639" t="b">
        <v>0</v>
      </c>
      <c r="N639">
        <f t="shared" si="6"/>
        <v>1</v>
      </c>
    </row>
    <row r="640" spans="1:14" x14ac:dyDescent="0.25">
      <c r="A640">
        <v>3</v>
      </c>
      <c r="B640" t="s">
        <v>1657</v>
      </c>
      <c r="C640" t="s">
        <v>1649</v>
      </c>
      <c r="D640">
        <v>1</v>
      </c>
      <c r="E640" t="s">
        <v>1650</v>
      </c>
      <c r="F640">
        <v>3</v>
      </c>
      <c r="G640" t="s">
        <v>1651</v>
      </c>
      <c r="H640">
        <v>3</v>
      </c>
      <c r="I640" t="s">
        <v>1652</v>
      </c>
      <c r="J640" t="b">
        <v>0</v>
      </c>
      <c r="K640" t="s">
        <v>1654</v>
      </c>
      <c r="L640" t="s">
        <v>1655</v>
      </c>
      <c r="N640">
        <f t="shared" si="6"/>
        <v>1</v>
      </c>
    </row>
    <row r="641" spans="1:14" x14ac:dyDescent="0.25">
      <c r="A641">
        <v>3</v>
      </c>
      <c r="B641" t="s">
        <v>1657</v>
      </c>
      <c r="C641" t="s">
        <v>1649</v>
      </c>
      <c r="D641">
        <v>2</v>
      </c>
      <c r="N641">
        <f t="shared" ref="N641:N704" si="7">D641</f>
        <v>2</v>
      </c>
    </row>
    <row r="642" spans="1:14" x14ac:dyDescent="0.25">
      <c r="A642">
        <v>3</v>
      </c>
      <c r="B642" t="s">
        <v>1657</v>
      </c>
      <c r="C642" t="s">
        <v>1649</v>
      </c>
      <c r="D642">
        <v>2</v>
      </c>
      <c r="E642" t="s">
        <v>1654</v>
      </c>
      <c r="F642" t="s">
        <v>1655</v>
      </c>
      <c r="N642">
        <f t="shared" si="7"/>
        <v>2</v>
      </c>
    </row>
    <row r="643" spans="1:14" x14ac:dyDescent="0.25">
      <c r="A643">
        <v>3</v>
      </c>
      <c r="B643" t="s">
        <v>1657</v>
      </c>
      <c r="C643" t="s">
        <v>1649</v>
      </c>
      <c r="D643">
        <v>2</v>
      </c>
      <c r="E643" t="s">
        <v>1652</v>
      </c>
      <c r="F643" t="b">
        <v>0</v>
      </c>
      <c r="N643">
        <f t="shared" si="7"/>
        <v>2</v>
      </c>
    </row>
    <row r="644" spans="1:14" x14ac:dyDescent="0.25">
      <c r="A644">
        <v>3</v>
      </c>
      <c r="B644" t="s">
        <v>1657</v>
      </c>
      <c r="C644" t="s">
        <v>1649</v>
      </c>
      <c r="D644">
        <v>2</v>
      </c>
      <c r="E644" t="s">
        <v>1652</v>
      </c>
      <c r="F644" t="b">
        <v>0</v>
      </c>
      <c r="G644" t="s">
        <v>1654</v>
      </c>
      <c r="H644" t="s">
        <v>1655</v>
      </c>
      <c r="N644">
        <f t="shared" si="7"/>
        <v>2</v>
      </c>
    </row>
    <row r="645" spans="1:14" x14ac:dyDescent="0.25">
      <c r="A645">
        <v>3</v>
      </c>
      <c r="B645" t="s">
        <v>1657</v>
      </c>
      <c r="C645" t="s">
        <v>1649</v>
      </c>
      <c r="D645">
        <v>2</v>
      </c>
      <c r="E645" t="s">
        <v>1651</v>
      </c>
      <c r="F645">
        <v>1</v>
      </c>
      <c r="N645">
        <f t="shared" si="7"/>
        <v>2</v>
      </c>
    </row>
    <row r="646" spans="1:14" x14ac:dyDescent="0.25">
      <c r="A646">
        <v>3</v>
      </c>
      <c r="B646" t="s">
        <v>1657</v>
      </c>
      <c r="C646" t="s">
        <v>1649</v>
      </c>
      <c r="D646">
        <v>2</v>
      </c>
      <c r="E646" t="s">
        <v>1651</v>
      </c>
      <c r="F646">
        <v>1</v>
      </c>
      <c r="G646" t="s">
        <v>1654</v>
      </c>
      <c r="H646" t="s">
        <v>1655</v>
      </c>
      <c r="N646">
        <f t="shared" si="7"/>
        <v>2</v>
      </c>
    </row>
    <row r="647" spans="1:14" x14ac:dyDescent="0.25">
      <c r="A647">
        <v>3</v>
      </c>
      <c r="B647" t="s">
        <v>1657</v>
      </c>
      <c r="C647" t="s">
        <v>1649</v>
      </c>
      <c r="D647">
        <v>2</v>
      </c>
      <c r="E647" t="s">
        <v>1651</v>
      </c>
      <c r="F647">
        <v>1</v>
      </c>
      <c r="G647" t="s">
        <v>1652</v>
      </c>
      <c r="H647" t="b">
        <v>0</v>
      </c>
      <c r="N647">
        <f t="shared" si="7"/>
        <v>2</v>
      </c>
    </row>
    <row r="648" spans="1:14" x14ac:dyDescent="0.25">
      <c r="A648">
        <v>3</v>
      </c>
      <c r="B648" t="s">
        <v>1657</v>
      </c>
      <c r="C648" t="s">
        <v>1649</v>
      </c>
      <c r="D648">
        <v>2</v>
      </c>
      <c r="E648" t="s">
        <v>1651</v>
      </c>
      <c r="F648">
        <v>1</v>
      </c>
      <c r="G648" t="s">
        <v>1652</v>
      </c>
      <c r="H648" t="b">
        <v>0</v>
      </c>
      <c r="I648" t="s">
        <v>1654</v>
      </c>
      <c r="J648" t="s">
        <v>1655</v>
      </c>
      <c r="N648">
        <f t="shared" si="7"/>
        <v>2</v>
      </c>
    </row>
    <row r="649" spans="1:14" x14ac:dyDescent="0.25">
      <c r="A649">
        <v>3</v>
      </c>
      <c r="B649" t="s">
        <v>1657</v>
      </c>
      <c r="C649" t="s">
        <v>1649</v>
      </c>
      <c r="D649">
        <v>2</v>
      </c>
      <c r="E649" t="s">
        <v>1651</v>
      </c>
      <c r="F649">
        <v>2</v>
      </c>
      <c r="N649">
        <f t="shared" si="7"/>
        <v>2</v>
      </c>
    </row>
    <row r="650" spans="1:14" x14ac:dyDescent="0.25">
      <c r="A650">
        <v>3</v>
      </c>
      <c r="B650" t="s">
        <v>1657</v>
      </c>
      <c r="C650" t="s">
        <v>1649</v>
      </c>
      <c r="D650">
        <v>2</v>
      </c>
      <c r="E650" t="s">
        <v>1651</v>
      </c>
      <c r="F650">
        <v>2</v>
      </c>
      <c r="G650" t="s">
        <v>1654</v>
      </c>
      <c r="H650" t="s">
        <v>1655</v>
      </c>
      <c r="N650">
        <f t="shared" si="7"/>
        <v>2</v>
      </c>
    </row>
    <row r="651" spans="1:14" x14ac:dyDescent="0.25">
      <c r="A651">
        <v>3</v>
      </c>
      <c r="B651" t="s">
        <v>1657</v>
      </c>
      <c r="C651" t="s">
        <v>1649</v>
      </c>
      <c r="D651">
        <v>2</v>
      </c>
      <c r="E651" t="s">
        <v>1651</v>
      </c>
      <c r="F651">
        <v>2</v>
      </c>
      <c r="G651" t="s">
        <v>1652</v>
      </c>
      <c r="H651" t="b">
        <v>0</v>
      </c>
      <c r="N651">
        <f t="shared" si="7"/>
        <v>2</v>
      </c>
    </row>
    <row r="652" spans="1:14" x14ac:dyDescent="0.25">
      <c r="A652">
        <v>3</v>
      </c>
      <c r="B652" t="s">
        <v>1657</v>
      </c>
      <c r="C652" t="s">
        <v>1649</v>
      </c>
      <c r="D652">
        <v>2</v>
      </c>
      <c r="E652" t="s">
        <v>1651</v>
      </c>
      <c r="F652">
        <v>2</v>
      </c>
      <c r="G652" t="s">
        <v>1652</v>
      </c>
      <c r="H652" t="b">
        <v>0</v>
      </c>
      <c r="I652" t="s">
        <v>1654</v>
      </c>
      <c r="J652" t="s">
        <v>1655</v>
      </c>
      <c r="N652">
        <f t="shared" si="7"/>
        <v>2</v>
      </c>
    </row>
    <row r="653" spans="1:14" x14ac:dyDescent="0.25">
      <c r="A653">
        <v>3</v>
      </c>
      <c r="B653" t="s">
        <v>1657</v>
      </c>
      <c r="C653" t="s">
        <v>1649</v>
      </c>
      <c r="D653">
        <v>2</v>
      </c>
      <c r="E653" t="s">
        <v>1651</v>
      </c>
      <c r="F653">
        <v>3</v>
      </c>
      <c r="N653">
        <f t="shared" si="7"/>
        <v>2</v>
      </c>
    </row>
    <row r="654" spans="1:14" x14ac:dyDescent="0.25">
      <c r="A654">
        <v>3</v>
      </c>
      <c r="B654" t="s">
        <v>1657</v>
      </c>
      <c r="C654" t="s">
        <v>1649</v>
      </c>
      <c r="D654">
        <v>2</v>
      </c>
      <c r="E654" t="s">
        <v>1651</v>
      </c>
      <c r="F654">
        <v>3</v>
      </c>
      <c r="G654" t="s">
        <v>1654</v>
      </c>
      <c r="H654" t="s">
        <v>1655</v>
      </c>
      <c r="N654">
        <f t="shared" si="7"/>
        <v>2</v>
      </c>
    </row>
    <row r="655" spans="1:14" x14ac:dyDescent="0.25">
      <c r="A655">
        <v>3</v>
      </c>
      <c r="B655" t="s">
        <v>1657</v>
      </c>
      <c r="C655" t="s">
        <v>1649</v>
      </c>
      <c r="D655">
        <v>2</v>
      </c>
      <c r="E655" t="s">
        <v>1651</v>
      </c>
      <c r="F655">
        <v>3</v>
      </c>
      <c r="G655" t="s">
        <v>1652</v>
      </c>
      <c r="H655" t="b">
        <v>0</v>
      </c>
      <c r="N655">
        <f t="shared" si="7"/>
        <v>2</v>
      </c>
    </row>
    <row r="656" spans="1:14" x14ac:dyDescent="0.25">
      <c r="A656">
        <v>3</v>
      </c>
      <c r="B656" t="s">
        <v>1657</v>
      </c>
      <c r="C656" t="s">
        <v>1649</v>
      </c>
      <c r="D656">
        <v>2</v>
      </c>
      <c r="E656" t="s">
        <v>1651</v>
      </c>
      <c r="F656">
        <v>3</v>
      </c>
      <c r="G656" t="s">
        <v>1652</v>
      </c>
      <c r="H656" t="b">
        <v>0</v>
      </c>
      <c r="I656" t="s">
        <v>1654</v>
      </c>
      <c r="J656" t="s">
        <v>1655</v>
      </c>
      <c r="N656">
        <f t="shared" si="7"/>
        <v>2</v>
      </c>
    </row>
    <row r="657" spans="1:14" x14ac:dyDescent="0.25">
      <c r="A657">
        <v>3</v>
      </c>
      <c r="B657" t="s">
        <v>1657</v>
      </c>
      <c r="C657" t="s">
        <v>1649</v>
      </c>
      <c r="D657">
        <v>2</v>
      </c>
      <c r="E657" t="s">
        <v>1650</v>
      </c>
      <c r="F657">
        <v>1</v>
      </c>
      <c r="N657">
        <f t="shared" si="7"/>
        <v>2</v>
      </c>
    </row>
    <row r="658" spans="1:14" x14ac:dyDescent="0.25">
      <c r="A658">
        <v>3</v>
      </c>
      <c r="B658" t="s">
        <v>1657</v>
      </c>
      <c r="C658" t="s">
        <v>1649</v>
      </c>
      <c r="D658">
        <v>2</v>
      </c>
      <c r="E658" t="s">
        <v>1650</v>
      </c>
      <c r="F658">
        <v>1</v>
      </c>
      <c r="G658" t="s">
        <v>1654</v>
      </c>
      <c r="H658" t="s">
        <v>1655</v>
      </c>
      <c r="N658">
        <f t="shared" si="7"/>
        <v>2</v>
      </c>
    </row>
    <row r="659" spans="1:14" x14ac:dyDescent="0.25">
      <c r="A659">
        <v>3</v>
      </c>
      <c r="B659" t="s">
        <v>1657</v>
      </c>
      <c r="C659" t="s">
        <v>1649</v>
      </c>
      <c r="D659">
        <v>2</v>
      </c>
      <c r="E659" t="s">
        <v>1650</v>
      </c>
      <c r="F659">
        <v>1</v>
      </c>
      <c r="G659" t="s">
        <v>1652</v>
      </c>
      <c r="H659" t="b">
        <v>0</v>
      </c>
      <c r="N659">
        <f t="shared" si="7"/>
        <v>2</v>
      </c>
    </row>
    <row r="660" spans="1:14" x14ac:dyDescent="0.25">
      <c r="A660">
        <v>3</v>
      </c>
      <c r="B660" t="s">
        <v>1657</v>
      </c>
      <c r="C660" t="s">
        <v>1649</v>
      </c>
      <c r="D660">
        <v>2</v>
      </c>
      <c r="E660" t="s">
        <v>1650</v>
      </c>
      <c r="F660">
        <v>1</v>
      </c>
      <c r="G660" t="s">
        <v>1652</v>
      </c>
      <c r="H660" t="b">
        <v>0</v>
      </c>
      <c r="I660" t="s">
        <v>1654</v>
      </c>
      <c r="J660" t="s">
        <v>1655</v>
      </c>
      <c r="N660">
        <f t="shared" si="7"/>
        <v>2</v>
      </c>
    </row>
    <row r="661" spans="1:14" x14ac:dyDescent="0.25">
      <c r="A661">
        <v>3</v>
      </c>
      <c r="B661" t="s">
        <v>1657</v>
      </c>
      <c r="C661" t="s">
        <v>1649</v>
      </c>
      <c r="D661">
        <v>2</v>
      </c>
      <c r="E661" t="s">
        <v>1650</v>
      </c>
      <c r="F661">
        <v>1</v>
      </c>
      <c r="G661" t="s">
        <v>1651</v>
      </c>
      <c r="H661">
        <v>1</v>
      </c>
      <c r="N661">
        <f t="shared" si="7"/>
        <v>2</v>
      </c>
    </row>
    <row r="662" spans="1:14" x14ac:dyDescent="0.25">
      <c r="A662">
        <v>3</v>
      </c>
      <c r="B662" t="s">
        <v>1657</v>
      </c>
      <c r="C662" t="s">
        <v>1649</v>
      </c>
      <c r="D662">
        <v>2</v>
      </c>
      <c r="E662" t="s">
        <v>1650</v>
      </c>
      <c r="F662">
        <v>1</v>
      </c>
      <c r="G662" t="s">
        <v>1651</v>
      </c>
      <c r="H662">
        <v>1</v>
      </c>
      <c r="I662" t="s">
        <v>1654</v>
      </c>
      <c r="J662" t="s">
        <v>1655</v>
      </c>
      <c r="N662">
        <f t="shared" si="7"/>
        <v>2</v>
      </c>
    </row>
    <row r="663" spans="1:14" x14ac:dyDescent="0.25">
      <c r="A663">
        <v>3</v>
      </c>
      <c r="B663" t="s">
        <v>1657</v>
      </c>
      <c r="C663" t="s">
        <v>1649</v>
      </c>
      <c r="D663">
        <v>2</v>
      </c>
      <c r="E663" t="s">
        <v>1650</v>
      </c>
      <c r="F663">
        <v>1</v>
      </c>
      <c r="G663" t="s">
        <v>1651</v>
      </c>
      <c r="H663">
        <v>1</v>
      </c>
      <c r="I663" t="s">
        <v>1652</v>
      </c>
      <c r="J663" t="b">
        <v>0</v>
      </c>
      <c r="N663">
        <f t="shared" si="7"/>
        <v>2</v>
      </c>
    </row>
    <row r="664" spans="1:14" x14ac:dyDescent="0.25">
      <c r="A664">
        <v>3</v>
      </c>
      <c r="B664" t="s">
        <v>1657</v>
      </c>
      <c r="C664" t="s">
        <v>1649</v>
      </c>
      <c r="D664">
        <v>2</v>
      </c>
      <c r="E664" t="s">
        <v>1650</v>
      </c>
      <c r="F664">
        <v>1</v>
      </c>
      <c r="G664" t="s">
        <v>1651</v>
      </c>
      <c r="H664">
        <v>1</v>
      </c>
      <c r="I664" t="s">
        <v>1652</v>
      </c>
      <c r="J664" t="b">
        <v>0</v>
      </c>
      <c r="K664" t="s">
        <v>1654</v>
      </c>
      <c r="L664" t="s">
        <v>1655</v>
      </c>
      <c r="N664">
        <f t="shared" si="7"/>
        <v>2</v>
      </c>
    </row>
    <row r="665" spans="1:14" x14ac:dyDescent="0.25">
      <c r="A665">
        <v>3</v>
      </c>
      <c r="B665" t="s">
        <v>1657</v>
      </c>
      <c r="C665" t="s">
        <v>1649</v>
      </c>
      <c r="D665">
        <v>2</v>
      </c>
      <c r="E665" t="s">
        <v>1650</v>
      </c>
      <c r="F665">
        <v>1</v>
      </c>
      <c r="G665" t="s">
        <v>1651</v>
      </c>
      <c r="H665">
        <v>2</v>
      </c>
      <c r="N665">
        <f t="shared" si="7"/>
        <v>2</v>
      </c>
    </row>
    <row r="666" spans="1:14" x14ac:dyDescent="0.25">
      <c r="A666">
        <v>3</v>
      </c>
      <c r="B666" t="s">
        <v>1657</v>
      </c>
      <c r="C666" t="s">
        <v>1649</v>
      </c>
      <c r="D666">
        <v>2</v>
      </c>
      <c r="E666" t="s">
        <v>1650</v>
      </c>
      <c r="F666">
        <v>1</v>
      </c>
      <c r="G666" t="s">
        <v>1651</v>
      </c>
      <c r="H666">
        <v>2</v>
      </c>
      <c r="I666" t="s">
        <v>1654</v>
      </c>
      <c r="J666" t="s">
        <v>1655</v>
      </c>
      <c r="N666">
        <f t="shared" si="7"/>
        <v>2</v>
      </c>
    </row>
    <row r="667" spans="1:14" x14ac:dyDescent="0.25">
      <c r="A667">
        <v>3</v>
      </c>
      <c r="B667" t="s">
        <v>1657</v>
      </c>
      <c r="C667" t="s">
        <v>1649</v>
      </c>
      <c r="D667">
        <v>2</v>
      </c>
      <c r="E667" t="s">
        <v>1650</v>
      </c>
      <c r="F667">
        <v>1</v>
      </c>
      <c r="G667" t="s">
        <v>1651</v>
      </c>
      <c r="H667">
        <v>2</v>
      </c>
      <c r="I667" t="s">
        <v>1652</v>
      </c>
      <c r="J667" t="b">
        <v>0</v>
      </c>
      <c r="N667">
        <f t="shared" si="7"/>
        <v>2</v>
      </c>
    </row>
    <row r="668" spans="1:14" x14ac:dyDescent="0.25">
      <c r="A668">
        <v>3</v>
      </c>
      <c r="B668" t="s">
        <v>1657</v>
      </c>
      <c r="C668" t="s">
        <v>1649</v>
      </c>
      <c r="D668">
        <v>2</v>
      </c>
      <c r="E668" t="s">
        <v>1650</v>
      </c>
      <c r="F668">
        <v>1</v>
      </c>
      <c r="G668" t="s">
        <v>1651</v>
      </c>
      <c r="H668">
        <v>2</v>
      </c>
      <c r="I668" t="s">
        <v>1652</v>
      </c>
      <c r="J668" t="b">
        <v>0</v>
      </c>
      <c r="K668" t="s">
        <v>1654</v>
      </c>
      <c r="L668" t="s">
        <v>1655</v>
      </c>
      <c r="N668">
        <f t="shared" si="7"/>
        <v>2</v>
      </c>
    </row>
    <row r="669" spans="1:14" x14ac:dyDescent="0.25">
      <c r="A669">
        <v>3</v>
      </c>
      <c r="B669" t="s">
        <v>1657</v>
      </c>
      <c r="C669" t="s">
        <v>1649</v>
      </c>
      <c r="D669">
        <v>2</v>
      </c>
      <c r="E669" t="s">
        <v>1650</v>
      </c>
      <c r="F669">
        <v>1</v>
      </c>
      <c r="G669" t="s">
        <v>1651</v>
      </c>
      <c r="H669">
        <v>3</v>
      </c>
      <c r="N669">
        <f t="shared" si="7"/>
        <v>2</v>
      </c>
    </row>
    <row r="670" spans="1:14" x14ac:dyDescent="0.25">
      <c r="A670">
        <v>3</v>
      </c>
      <c r="B670" t="s">
        <v>1657</v>
      </c>
      <c r="C670" t="s">
        <v>1649</v>
      </c>
      <c r="D670">
        <v>2</v>
      </c>
      <c r="E670" t="s">
        <v>1650</v>
      </c>
      <c r="F670">
        <v>1</v>
      </c>
      <c r="G670" t="s">
        <v>1651</v>
      </c>
      <c r="H670">
        <v>3</v>
      </c>
      <c r="I670" t="s">
        <v>1654</v>
      </c>
      <c r="J670" t="s">
        <v>1655</v>
      </c>
      <c r="N670">
        <f t="shared" si="7"/>
        <v>2</v>
      </c>
    </row>
    <row r="671" spans="1:14" x14ac:dyDescent="0.25">
      <c r="A671">
        <v>3</v>
      </c>
      <c r="B671" t="s">
        <v>1657</v>
      </c>
      <c r="C671" t="s">
        <v>1649</v>
      </c>
      <c r="D671">
        <v>2</v>
      </c>
      <c r="E671" t="s">
        <v>1650</v>
      </c>
      <c r="F671">
        <v>1</v>
      </c>
      <c r="G671" t="s">
        <v>1651</v>
      </c>
      <c r="H671">
        <v>3</v>
      </c>
      <c r="I671" t="s">
        <v>1652</v>
      </c>
      <c r="J671" t="b">
        <v>0</v>
      </c>
      <c r="N671">
        <f t="shared" si="7"/>
        <v>2</v>
      </c>
    </row>
    <row r="672" spans="1:14" x14ac:dyDescent="0.25">
      <c r="A672">
        <v>3</v>
      </c>
      <c r="B672" t="s">
        <v>1657</v>
      </c>
      <c r="C672" t="s">
        <v>1649</v>
      </c>
      <c r="D672">
        <v>2</v>
      </c>
      <c r="E672" t="s">
        <v>1650</v>
      </c>
      <c r="F672">
        <v>1</v>
      </c>
      <c r="G672" t="s">
        <v>1651</v>
      </c>
      <c r="H672">
        <v>3</v>
      </c>
      <c r="I672" t="s">
        <v>1652</v>
      </c>
      <c r="J672" t="b">
        <v>0</v>
      </c>
      <c r="K672" t="s">
        <v>1654</v>
      </c>
      <c r="L672" t="s">
        <v>1655</v>
      </c>
      <c r="N672">
        <f t="shared" si="7"/>
        <v>2</v>
      </c>
    </row>
    <row r="673" spans="1:14" x14ac:dyDescent="0.25">
      <c r="A673">
        <v>3</v>
      </c>
      <c r="B673" t="s">
        <v>1657</v>
      </c>
      <c r="C673" t="s">
        <v>1649</v>
      </c>
      <c r="D673">
        <v>2</v>
      </c>
      <c r="E673" t="s">
        <v>1650</v>
      </c>
      <c r="F673">
        <v>2</v>
      </c>
      <c r="N673">
        <f t="shared" si="7"/>
        <v>2</v>
      </c>
    </row>
    <row r="674" spans="1:14" x14ac:dyDescent="0.25">
      <c r="A674">
        <v>3</v>
      </c>
      <c r="B674" t="s">
        <v>1657</v>
      </c>
      <c r="C674" t="s">
        <v>1649</v>
      </c>
      <c r="D674">
        <v>2</v>
      </c>
      <c r="E674" t="s">
        <v>1650</v>
      </c>
      <c r="F674">
        <v>2</v>
      </c>
      <c r="G674" t="s">
        <v>1654</v>
      </c>
      <c r="H674" t="s">
        <v>1655</v>
      </c>
      <c r="N674">
        <f t="shared" si="7"/>
        <v>2</v>
      </c>
    </row>
    <row r="675" spans="1:14" x14ac:dyDescent="0.25">
      <c r="A675">
        <v>3</v>
      </c>
      <c r="B675" t="s">
        <v>1657</v>
      </c>
      <c r="C675" t="s">
        <v>1649</v>
      </c>
      <c r="D675">
        <v>2</v>
      </c>
      <c r="E675" t="s">
        <v>1650</v>
      </c>
      <c r="F675">
        <v>2</v>
      </c>
      <c r="G675" t="s">
        <v>1652</v>
      </c>
      <c r="H675" t="b">
        <v>0</v>
      </c>
      <c r="N675">
        <f t="shared" si="7"/>
        <v>2</v>
      </c>
    </row>
    <row r="676" spans="1:14" x14ac:dyDescent="0.25">
      <c r="A676">
        <v>3</v>
      </c>
      <c r="B676" t="s">
        <v>1657</v>
      </c>
      <c r="C676" t="s">
        <v>1649</v>
      </c>
      <c r="D676">
        <v>2</v>
      </c>
      <c r="E676" t="s">
        <v>1650</v>
      </c>
      <c r="F676">
        <v>2</v>
      </c>
      <c r="G676" t="s">
        <v>1652</v>
      </c>
      <c r="H676" t="b">
        <v>0</v>
      </c>
      <c r="I676" t="s">
        <v>1654</v>
      </c>
      <c r="J676" t="s">
        <v>1655</v>
      </c>
      <c r="N676">
        <f t="shared" si="7"/>
        <v>2</v>
      </c>
    </row>
    <row r="677" spans="1:14" x14ac:dyDescent="0.25">
      <c r="A677">
        <v>3</v>
      </c>
      <c r="B677" t="s">
        <v>1657</v>
      </c>
      <c r="C677" t="s">
        <v>1649</v>
      </c>
      <c r="D677">
        <v>2</v>
      </c>
      <c r="E677" t="s">
        <v>1650</v>
      </c>
      <c r="F677">
        <v>2</v>
      </c>
      <c r="G677" t="s">
        <v>1651</v>
      </c>
      <c r="H677">
        <v>1</v>
      </c>
      <c r="N677">
        <f t="shared" si="7"/>
        <v>2</v>
      </c>
    </row>
    <row r="678" spans="1:14" x14ac:dyDescent="0.25">
      <c r="A678">
        <v>3</v>
      </c>
      <c r="B678" t="s">
        <v>1657</v>
      </c>
      <c r="C678" t="s">
        <v>1649</v>
      </c>
      <c r="D678">
        <v>2</v>
      </c>
      <c r="E678" t="s">
        <v>1650</v>
      </c>
      <c r="F678">
        <v>2</v>
      </c>
      <c r="G678" t="s">
        <v>1651</v>
      </c>
      <c r="H678">
        <v>1</v>
      </c>
      <c r="I678" t="s">
        <v>1654</v>
      </c>
      <c r="J678" t="s">
        <v>1655</v>
      </c>
      <c r="N678">
        <f t="shared" si="7"/>
        <v>2</v>
      </c>
    </row>
    <row r="679" spans="1:14" x14ac:dyDescent="0.25">
      <c r="A679">
        <v>3</v>
      </c>
      <c r="B679" t="s">
        <v>1657</v>
      </c>
      <c r="C679" t="s">
        <v>1649</v>
      </c>
      <c r="D679">
        <v>2</v>
      </c>
      <c r="E679" t="s">
        <v>1650</v>
      </c>
      <c r="F679">
        <v>2</v>
      </c>
      <c r="G679" t="s">
        <v>1651</v>
      </c>
      <c r="H679">
        <v>1</v>
      </c>
      <c r="I679" t="s">
        <v>1652</v>
      </c>
      <c r="J679" t="b">
        <v>0</v>
      </c>
      <c r="N679">
        <f t="shared" si="7"/>
        <v>2</v>
      </c>
    </row>
    <row r="680" spans="1:14" x14ac:dyDescent="0.25">
      <c r="A680">
        <v>3</v>
      </c>
      <c r="B680" t="s">
        <v>1657</v>
      </c>
      <c r="C680" t="s">
        <v>1649</v>
      </c>
      <c r="D680">
        <v>2</v>
      </c>
      <c r="E680" t="s">
        <v>1650</v>
      </c>
      <c r="F680">
        <v>2</v>
      </c>
      <c r="G680" t="s">
        <v>1651</v>
      </c>
      <c r="H680">
        <v>1</v>
      </c>
      <c r="I680" t="s">
        <v>1652</v>
      </c>
      <c r="J680" t="b">
        <v>0</v>
      </c>
      <c r="K680" t="s">
        <v>1654</v>
      </c>
      <c r="L680" t="s">
        <v>1655</v>
      </c>
      <c r="N680">
        <f t="shared" si="7"/>
        <v>2</v>
      </c>
    </row>
    <row r="681" spans="1:14" x14ac:dyDescent="0.25">
      <c r="A681">
        <v>3</v>
      </c>
      <c r="B681" t="s">
        <v>1657</v>
      </c>
      <c r="C681" t="s">
        <v>1649</v>
      </c>
      <c r="D681">
        <v>2</v>
      </c>
      <c r="E681" t="s">
        <v>1650</v>
      </c>
      <c r="F681">
        <v>2</v>
      </c>
      <c r="G681" t="s">
        <v>1651</v>
      </c>
      <c r="H681">
        <v>2</v>
      </c>
      <c r="N681">
        <f t="shared" si="7"/>
        <v>2</v>
      </c>
    </row>
    <row r="682" spans="1:14" x14ac:dyDescent="0.25">
      <c r="A682">
        <v>3</v>
      </c>
      <c r="B682" t="s">
        <v>1657</v>
      </c>
      <c r="C682" t="s">
        <v>1649</v>
      </c>
      <c r="D682">
        <v>2</v>
      </c>
      <c r="E682" t="s">
        <v>1650</v>
      </c>
      <c r="F682">
        <v>2</v>
      </c>
      <c r="G682" t="s">
        <v>1651</v>
      </c>
      <c r="H682">
        <v>2</v>
      </c>
      <c r="I682" t="s">
        <v>1654</v>
      </c>
      <c r="J682" t="s">
        <v>1655</v>
      </c>
      <c r="N682">
        <f t="shared" si="7"/>
        <v>2</v>
      </c>
    </row>
    <row r="683" spans="1:14" x14ac:dyDescent="0.25">
      <c r="A683">
        <v>3</v>
      </c>
      <c r="B683" t="s">
        <v>1657</v>
      </c>
      <c r="C683" t="s">
        <v>1649</v>
      </c>
      <c r="D683">
        <v>2</v>
      </c>
      <c r="E683" t="s">
        <v>1650</v>
      </c>
      <c r="F683">
        <v>2</v>
      </c>
      <c r="G683" t="s">
        <v>1651</v>
      </c>
      <c r="H683">
        <v>2</v>
      </c>
      <c r="I683" t="s">
        <v>1652</v>
      </c>
      <c r="J683" t="b">
        <v>0</v>
      </c>
      <c r="N683">
        <f t="shared" si="7"/>
        <v>2</v>
      </c>
    </row>
    <row r="684" spans="1:14" x14ac:dyDescent="0.25">
      <c r="A684">
        <v>3</v>
      </c>
      <c r="B684" t="s">
        <v>1657</v>
      </c>
      <c r="C684" t="s">
        <v>1649</v>
      </c>
      <c r="D684">
        <v>2</v>
      </c>
      <c r="E684" t="s">
        <v>1650</v>
      </c>
      <c r="F684">
        <v>2</v>
      </c>
      <c r="G684" t="s">
        <v>1651</v>
      </c>
      <c r="H684">
        <v>2</v>
      </c>
      <c r="I684" t="s">
        <v>1652</v>
      </c>
      <c r="J684" t="b">
        <v>0</v>
      </c>
      <c r="K684" t="s">
        <v>1654</v>
      </c>
      <c r="L684" t="s">
        <v>1655</v>
      </c>
      <c r="N684">
        <f t="shared" si="7"/>
        <v>2</v>
      </c>
    </row>
    <row r="685" spans="1:14" x14ac:dyDescent="0.25">
      <c r="A685">
        <v>3</v>
      </c>
      <c r="B685" t="s">
        <v>1657</v>
      </c>
      <c r="C685" t="s">
        <v>1649</v>
      </c>
      <c r="D685">
        <v>2</v>
      </c>
      <c r="E685" t="s">
        <v>1650</v>
      </c>
      <c r="F685">
        <v>2</v>
      </c>
      <c r="G685" t="s">
        <v>1651</v>
      </c>
      <c r="H685">
        <v>3</v>
      </c>
      <c r="N685">
        <f t="shared" si="7"/>
        <v>2</v>
      </c>
    </row>
    <row r="686" spans="1:14" x14ac:dyDescent="0.25">
      <c r="A686">
        <v>3</v>
      </c>
      <c r="B686" t="s">
        <v>1657</v>
      </c>
      <c r="C686" t="s">
        <v>1649</v>
      </c>
      <c r="D686">
        <v>2</v>
      </c>
      <c r="E686" t="s">
        <v>1650</v>
      </c>
      <c r="F686">
        <v>2</v>
      </c>
      <c r="G686" t="s">
        <v>1651</v>
      </c>
      <c r="H686">
        <v>3</v>
      </c>
      <c r="I686" t="s">
        <v>1654</v>
      </c>
      <c r="J686" t="s">
        <v>1655</v>
      </c>
      <c r="N686">
        <f t="shared" si="7"/>
        <v>2</v>
      </c>
    </row>
    <row r="687" spans="1:14" x14ac:dyDescent="0.25">
      <c r="A687">
        <v>3</v>
      </c>
      <c r="B687" t="s">
        <v>1657</v>
      </c>
      <c r="C687" t="s">
        <v>1649</v>
      </c>
      <c r="D687">
        <v>2</v>
      </c>
      <c r="E687" t="s">
        <v>1650</v>
      </c>
      <c r="F687">
        <v>2</v>
      </c>
      <c r="G687" t="s">
        <v>1651</v>
      </c>
      <c r="H687">
        <v>3</v>
      </c>
      <c r="I687" t="s">
        <v>1652</v>
      </c>
      <c r="J687" t="b">
        <v>0</v>
      </c>
      <c r="N687">
        <f t="shared" si="7"/>
        <v>2</v>
      </c>
    </row>
    <row r="688" spans="1:14" x14ac:dyDescent="0.25">
      <c r="A688">
        <v>3</v>
      </c>
      <c r="B688" t="s">
        <v>1657</v>
      </c>
      <c r="C688" t="s">
        <v>1649</v>
      </c>
      <c r="D688">
        <v>2</v>
      </c>
      <c r="E688" t="s">
        <v>1650</v>
      </c>
      <c r="F688">
        <v>2</v>
      </c>
      <c r="G688" t="s">
        <v>1651</v>
      </c>
      <c r="H688">
        <v>3</v>
      </c>
      <c r="I688" t="s">
        <v>1652</v>
      </c>
      <c r="J688" t="b">
        <v>0</v>
      </c>
      <c r="K688" t="s">
        <v>1654</v>
      </c>
      <c r="L688" t="s">
        <v>1655</v>
      </c>
      <c r="N688">
        <f t="shared" si="7"/>
        <v>2</v>
      </c>
    </row>
    <row r="689" spans="1:14" x14ac:dyDescent="0.25">
      <c r="A689">
        <v>3</v>
      </c>
      <c r="B689" t="s">
        <v>1657</v>
      </c>
      <c r="C689" t="s">
        <v>1649</v>
      </c>
      <c r="D689">
        <v>2</v>
      </c>
      <c r="E689" t="s">
        <v>1650</v>
      </c>
      <c r="F689">
        <v>3</v>
      </c>
      <c r="N689">
        <f t="shared" si="7"/>
        <v>2</v>
      </c>
    </row>
    <row r="690" spans="1:14" x14ac:dyDescent="0.25">
      <c r="A690">
        <v>3</v>
      </c>
      <c r="B690" t="s">
        <v>1657</v>
      </c>
      <c r="C690" t="s">
        <v>1649</v>
      </c>
      <c r="D690">
        <v>2</v>
      </c>
      <c r="E690" t="s">
        <v>1650</v>
      </c>
      <c r="F690">
        <v>3</v>
      </c>
      <c r="G690" t="s">
        <v>1654</v>
      </c>
      <c r="H690" t="s">
        <v>1655</v>
      </c>
      <c r="N690">
        <f t="shared" si="7"/>
        <v>2</v>
      </c>
    </row>
    <row r="691" spans="1:14" x14ac:dyDescent="0.25">
      <c r="A691">
        <v>3</v>
      </c>
      <c r="B691" t="s">
        <v>1657</v>
      </c>
      <c r="C691" t="s">
        <v>1649</v>
      </c>
      <c r="D691">
        <v>2</v>
      </c>
      <c r="E691" t="s">
        <v>1650</v>
      </c>
      <c r="F691">
        <v>3</v>
      </c>
      <c r="G691" t="s">
        <v>1652</v>
      </c>
      <c r="H691" t="b">
        <v>0</v>
      </c>
      <c r="N691">
        <f t="shared" si="7"/>
        <v>2</v>
      </c>
    </row>
    <row r="692" spans="1:14" x14ac:dyDescent="0.25">
      <c r="A692">
        <v>3</v>
      </c>
      <c r="B692" t="s">
        <v>1657</v>
      </c>
      <c r="C692" t="s">
        <v>1649</v>
      </c>
      <c r="D692">
        <v>2</v>
      </c>
      <c r="E692" t="s">
        <v>1650</v>
      </c>
      <c r="F692">
        <v>3</v>
      </c>
      <c r="G692" t="s">
        <v>1652</v>
      </c>
      <c r="H692" t="b">
        <v>0</v>
      </c>
      <c r="I692" t="s">
        <v>1654</v>
      </c>
      <c r="J692" t="s">
        <v>1655</v>
      </c>
      <c r="N692">
        <f t="shared" si="7"/>
        <v>2</v>
      </c>
    </row>
    <row r="693" spans="1:14" x14ac:dyDescent="0.25">
      <c r="A693">
        <v>3</v>
      </c>
      <c r="B693" t="s">
        <v>1657</v>
      </c>
      <c r="C693" t="s">
        <v>1649</v>
      </c>
      <c r="D693">
        <v>2</v>
      </c>
      <c r="E693" t="s">
        <v>1650</v>
      </c>
      <c r="F693">
        <v>3</v>
      </c>
      <c r="G693" t="s">
        <v>1651</v>
      </c>
      <c r="H693">
        <v>1</v>
      </c>
      <c r="N693">
        <f t="shared" si="7"/>
        <v>2</v>
      </c>
    </row>
    <row r="694" spans="1:14" x14ac:dyDescent="0.25">
      <c r="A694">
        <v>3</v>
      </c>
      <c r="B694" t="s">
        <v>1657</v>
      </c>
      <c r="C694" t="s">
        <v>1649</v>
      </c>
      <c r="D694">
        <v>2</v>
      </c>
      <c r="E694" t="s">
        <v>1650</v>
      </c>
      <c r="F694">
        <v>3</v>
      </c>
      <c r="G694" t="s">
        <v>1651</v>
      </c>
      <c r="H694">
        <v>1</v>
      </c>
      <c r="I694" t="s">
        <v>1654</v>
      </c>
      <c r="J694" t="s">
        <v>1655</v>
      </c>
      <c r="N694">
        <f t="shared" si="7"/>
        <v>2</v>
      </c>
    </row>
    <row r="695" spans="1:14" x14ac:dyDescent="0.25">
      <c r="A695">
        <v>3</v>
      </c>
      <c r="B695" t="s">
        <v>1657</v>
      </c>
      <c r="C695" t="s">
        <v>1649</v>
      </c>
      <c r="D695">
        <v>2</v>
      </c>
      <c r="E695" t="s">
        <v>1650</v>
      </c>
      <c r="F695">
        <v>3</v>
      </c>
      <c r="G695" t="s">
        <v>1651</v>
      </c>
      <c r="H695">
        <v>1</v>
      </c>
      <c r="I695" t="s">
        <v>1652</v>
      </c>
      <c r="J695" t="b">
        <v>0</v>
      </c>
      <c r="N695">
        <f t="shared" si="7"/>
        <v>2</v>
      </c>
    </row>
    <row r="696" spans="1:14" x14ac:dyDescent="0.25">
      <c r="A696">
        <v>3</v>
      </c>
      <c r="B696" t="s">
        <v>1657</v>
      </c>
      <c r="C696" t="s">
        <v>1649</v>
      </c>
      <c r="D696">
        <v>2</v>
      </c>
      <c r="E696" t="s">
        <v>1650</v>
      </c>
      <c r="F696">
        <v>3</v>
      </c>
      <c r="G696" t="s">
        <v>1651</v>
      </c>
      <c r="H696">
        <v>1</v>
      </c>
      <c r="I696" t="s">
        <v>1652</v>
      </c>
      <c r="J696" t="b">
        <v>0</v>
      </c>
      <c r="K696" t="s">
        <v>1654</v>
      </c>
      <c r="L696" t="s">
        <v>1655</v>
      </c>
      <c r="N696">
        <f t="shared" si="7"/>
        <v>2</v>
      </c>
    </row>
    <row r="697" spans="1:14" x14ac:dyDescent="0.25">
      <c r="A697">
        <v>3</v>
      </c>
      <c r="B697" t="s">
        <v>1657</v>
      </c>
      <c r="C697" t="s">
        <v>1649</v>
      </c>
      <c r="D697">
        <v>2</v>
      </c>
      <c r="E697" t="s">
        <v>1650</v>
      </c>
      <c r="F697">
        <v>3</v>
      </c>
      <c r="G697" t="s">
        <v>1651</v>
      </c>
      <c r="H697">
        <v>2</v>
      </c>
      <c r="N697">
        <f t="shared" si="7"/>
        <v>2</v>
      </c>
    </row>
    <row r="698" spans="1:14" x14ac:dyDescent="0.25">
      <c r="A698">
        <v>3</v>
      </c>
      <c r="B698" t="s">
        <v>1657</v>
      </c>
      <c r="C698" t="s">
        <v>1649</v>
      </c>
      <c r="D698">
        <v>2</v>
      </c>
      <c r="E698" t="s">
        <v>1650</v>
      </c>
      <c r="F698">
        <v>3</v>
      </c>
      <c r="G698" t="s">
        <v>1651</v>
      </c>
      <c r="H698">
        <v>2</v>
      </c>
      <c r="I698" t="s">
        <v>1654</v>
      </c>
      <c r="J698" t="s">
        <v>1655</v>
      </c>
      <c r="N698">
        <f t="shared" si="7"/>
        <v>2</v>
      </c>
    </row>
    <row r="699" spans="1:14" x14ac:dyDescent="0.25">
      <c r="A699">
        <v>3</v>
      </c>
      <c r="B699" t="s">
        <v>1657</v>
      </c>
      <c r="C699" t="s">
        <v>1649</v>
      </c>
      <c r="D699">
        <v>2</v>
      </c>
      <c r="E699" t="s">
        <v>1650</v>
      </c>
      <c r="F699">
        <v>3</v>
      </c>
      <c r="G699" t="s">
        <v>1651</v>
      </c>
      <c r="H699">
        <v>2</v>
      </c>
      <c r="I699" t="s">
        <v>1652</v>
      </c>
      <c r="J699" t="b">
        <v>0</v>
      </c>
      <c r="N699">
        <f t="shared" si="7"/>
        <v>2</v>
      </c>
    </row>
    <row r="700" spans="1:14" x14ac:dyDescent="0.25">
      <c r="A700">
        <v>3</v>
      </c>
      <c r="B700" t="s">
        <v>1657</v>
      </c>
      <c r="C700" t="s">
        <v>1649</v>
      </c>
      <c r="D700">
        <v>2</v>
      </c>
      <c r="E700" t="s">
        <v>1650</v>
      </c>
      <c r="F700">
        <v>3</v>
      </c>
      <c r="G700" t="s">
        <v>1651</v>
      </c>
      <c r="H700">
        <v>2</v>
      </c>
      <c r="I700" t="s">
        <v>1652</v>
      </c>
      <c r="J700" t="b">
        <v>0</v>
      </c>
      <c r="K700" t="s">
        <v>1654</v>
      </c>
      <c r="L700" t="s">
        <v>1655</v>
      </c>
      <c r="N700">
        <f t="shared" si="7"/>
        <v>2</v>
      </c>
    </row>
    <row r="701" spans="1:14" x14ac:dyDescent="0.25">
      <c r="A701">
        <v>3</v>
      </c>
      <c r="B701" t="s">
        <v>1657</v>
      </c>
      <c r="C701" t="s">
        <v>1649</v>
      </c>
      <c r="D701">
        <v>2</v>
      </c>
      <c r="E701" t="s">
        <v>1650</v>
      </c>
      <c r="F701">
        <v>3</v>
      </c>
      <c r="G701" t="s">
        <v>1651</v>
      </c>
      <c r="H701">
        <v>3</v>
      </c>
      <c r="N701">
        <f t="shared" si="7"/>
        <v>2</v>
      </c>
    </row>
    <row r="702" spans="1:14" x14ac:dyDescent="0.25">
      <c r="A702">
        <v>3</v>
      </c>
      <c r="B702" t="s">
        <v>1657</v>
      </c>
      <c r="C702" t="s">
        <v>1649</v>
      </c>
      <c r="D702">
        <v>2</v>
      </c>
      <c r="E702" t="s">
        <v>1650</v>
      </c>
      <c r="F702">
        <v>3</v>
      </c>
      <c r="G702" t="s">
        <v>1651</v>
      </c>
      <c r="H702">
        <v>3</v>
      </c>
      <c r="I702" t="s">
        <v>1654</v>
      </c>
      <c r="J702" t="s">
        <v>1655</v>
      </c>
      <c r="N702">
        <f t="shared" si="7"/>
        <v>2</v>
      </c>
    </row>
    <row r="703" spans="1:14" x14ac:dyDescent="0.25">
      <c r="A703">
        <v>3</v>
      </c>
      <c r="B703" t="s">
        <v>1657</v>
      </c>
      <c r="C703" t="s">
        <v>1649</v>
      </c>
      <c r="D703">
        <v>2</v>
      </c>
      <c r="E703" t="s">
        <v>1650</v>
      </c>
      <c r="F703">
        <v>3</v>
      </c>
      <c r="G703" t="s">
        <v>1651</v>
      </c>
      <c r="H703">
        <v>3</v>
      </c>
      <c r="I703" t="s">
        <v>1652</v>
      </c>
      <c r="J703" t="b">
        <v>0</v>
      </c>
      <c r="N703">
        <f t="shared" si="7"/>
        <v>2</v>
      </c>
    </row>
    <row r="704" spans="1:14" x14ac:dyDescent="0.25">
      <c r="A704">
        <v>3</v>
      </c>
      <c r="B704" t="s">
        <v>1657</v>
      </c>
      <c r="C704" t="s">
        <v>1649</v>
      </c>
      <c r="D704">
        <v>2</v>
      </c>
      <c r="E704" t="s">
        <v>1650</v>
      </c>
      <c r="F704">
        <v>3</v>
      </c>
      <c r="G704" t="s">
        <v>1651</v>
      </c>
      <c r="H704">
        <v>3</v>
      </c>
      <c r="I704" t="s">
        <v>1652</v>
      </c>
      <c r="J704" t="b">
        <v>0</v>
      </c>
      <c r="K704" t="s">
        <v>1654</v>
      </c>
      <c r="L704" t="s">
        <v>1655</v>
      </c>
      <c r="N704">
        <f t="shared" si="7"/>
        <v>2</v>
      </c>
    </row>
    <row r="705" spans="1:14" x14ac:dyDescent="0.25">
      <c r="A705">
        <v>3</v>
      </c>
      <c r="B705" t="s">
        <v>1657</v>
      </c>
      <c r="C705" t="s">
        <v>1649</v>
      </c>
      <c r="D705">
        <v>3</v>
      </c>
      <c r="N705">
        <f t="shared" ref="N705:N768" si="8">D705</f>
        <v>3</v>
      </c>
    </row>
    <row r="706" spans="1:14" x14ac:dyDescent="0.25">
      <c r="A706">
        <v>3</v>
      </c>
      <c r="B706" t="s">
        <v>1657</v>
      </c>
      <c r="C706" t="s">
        <v>1649</v>
      </c>
      <c r="D706">
        <v>3</v>
      </c>
      <c r="E706" t="s">
        <v>1654</v>
      </c>
      <c r="F706" t="s">
        <v>1655</v>
      </c>
      <c r="N706">
        <f t="shared" si="8"/>
        <v>3</v>
      </c>
    </row>
    <row r="707" spans="1:14" x14ac:dyDescent="0.25">
      <c r="A707">
        <v>3</v>
      </c>
      <c r="B707" t="s">
        <v>1657</v>
      </c>
      <c r="C707" t="s">
        <v>1649</v>
      </c>
      <c r="D707">
        <v>3</v>
      </c>
      <c r="E707" t="s">
        <v>1652</v>
      </c>
      <c r="F707" t="b">
        <v>0</v>
      </c>
      <c r="N707">
        <f t="shared" si="8"/>
        <v>3</v>
      </c>
    </row>
    <row r="708" spans="1:14" x14ac:dyDescent="0.25">
      <c r="A708">
        <v>3</v>
      </c>
      <c r="B708" t="s">
        <v>1657</v>
      </c>
      <c r="C708" t="s">
        <v>1649</v>
      </c>
      <c r="D708">
        <v>3</v>
      </c>
      <c r="E708" t="s">
        <v>1652</v>
      </c>
      <c r="F708" t="b">
        <v>0</v>
      </c>
      <c r="G708" t="s">
        <v>1654</v>
      </c>
      <c r="H708" t="s">
        <v>1655</v>
      </c>
      <c r="N708">
        <f t="shared" si="8"/>
        <v>3</v>
      </c>
    </row>
    <row r="709" spans="1:14" x14ac:dyDescent="0.25">
      <c r="A709">
        <v>3</v>
      </c>
      <c r="B709" t="s">
        <v>1657</v>
      </c>
      <c r="C709" t="s">
        <v>1649</v>
      </c>
      <c r="D709">
        <v>3</v>
      </c>
      <c r="E709" t="s">
        <v>1651</v>
      </c>
      <c r="F709">
        <v>1</v>
      </c>
      <c r="N709">
        <f t="shared" si="8"/>
        <v>3</v>
      </c>
    </row>
    <row r="710" spans="1:14" x14ac:dyDescent="0.25">
      <c r="A710">
        <v>3</v>
      </c>
      <c r="B710" t="s">
        <v>1657</v>
      </c>
      <c r="C710" t="s">
        <v>1649</v>
      </c>
      <c r="D710">
        <v>3</v>
      </c>
      <c r="E710" t="s">
        <v>1651</v>
      </c>
      <c r="F710">
        <v>1</v>
      </c>
      <c r="G710" t="s">
        <v>1654</v>
      </c>
      <c r="H710" t="s">
        <v>1655</v>
      </c>
      <c r="N710">
        <f t="shared" si="8"/>
        <v>3</v>
      </c>
    </row>
    <row r="711" spans="1:14" x14ac:dyDescent="0.25">
      <c r="A711">
        <v>3</v>
      </c>
      <c r="B711" t="s">
        <v>1657</v>
      </c>
      <c r="C711" t="s">
        <v>1649</v>
      </c>
      <c r="D711">
        <v>3</v>
      </c>
      <c r="E711" t="s">
        <v>1651</v>
      </c>
      <c r="F711">
        <v>1</v>
      </c>
      <c r="G711" t="s">
        <v>1652</v>
      </c>
      <c r="H711" t="b">
        <v>0</v>
      </c>
      <c r="N711">
        <f t="shared" si="8"/>
        <v>3</v>
      </c>
    </row>
    <row r="712" spans="1:14" x14ac:dyDescent="0.25">
      <c r="A712">
        <v>3</v>
      </c>
      <c r="B712" t="s">
        <v>1657</v>
      </c>
      <c r="C712" t="s">
        <v>1649</v>
      </c>
      <c r="D712">
        <v>3</v>
      </c>
      <c r="E712" t="s">
        <v>1651</v>
      </c>
      <c r="F712">
        <v>1</v>
      </c>
      <c r="G712" t="s">
        <v>1652</v>
      </c>
      <c r="H712" t="b">
        <v>0</v>
      </c>
      <c r="I712" t="s">
        <v>1654</v>
      </c>
      <c r="J712" t="s">
        <v>1655</v>
      </c>
      <c r="N712">
        <f t="shared" si="8"/>
        <v>3</v>
      </c>
    </row>
    <row r="713" spans="1:14" x14ac:dyDescent="0.25">
      <c r="A713">
        <v>3</v>
      </c>
      <c r="B713" t="s">
        <v>1657</v>
      </c>
      <c r="C713" t="s">
        <v>1649</v>
      </c>
      <c r="D713">
        <v>3</v>
      </c>
      <c r="E713" t="s">
        <v>1651</v>
      </c>
      <c r="F713">
        <v>2</v>
      </c>
      <c r="N713">
        <f t="shared" si="8"/>
        <v>3</v>
      </c>
    </row>
    <row r="714" spans="1:14" x14ac:dyDescent="0.25">
      <c r="A714">
        <v>3</v>
      </c>
      <c r="B714" t="s">
        <v>1657</v>
      </c>
      <c r="C714" t="s">
        <v>1649</v>
      </c>
      <c r="D714">
        <v>3</v>
      </c>
      <c r="E714" t="s">
        <v>1651</v>
      </c>
      <c r="F714">
        <v>2</v>
      </c>
      <c r="G714" t="s">
        <v>1654</v>
      </c>
      <c r="H714" t="s">
        <v>1655</v>
      </c>
      <c r="N714">
        <f t="shared" si="8"/>
        <v>3</v>
      </c>
    </row>
    <row r="715" spans="1:14" x14ac:dyDescent="0.25">
      <c r="A715">
        <v>3</v>
      </c>
      <c r="B715" t="s">
        <v>1657</v>
      </c>
      <c r="C715" t="s">
        <v>1649</v>
      </c>
      <c r="D715">
        <v>3</v>
      </c>
      <c r="E715" t="s">
        <v>1651</v>
      </c>
      <c r="F715">
        <v>2</v>
      </c>
      <c r="G715" t="s">
        <v>1652</v>
      </c>
      <c r="H715" t="b">
        <v>0</v>
      </c>
      <c r="N715">
        <f t="shared" si="8"/>
        <v>3</v>
      </c>
    </row>
    <row r="716" spans="1:14" x14ac:dyDescent="0.25">
      <c r="A716">
        <v>3</v>
      </c>
      <c r="B716" t="s">
        <v>1657</v>
      </c>
      <c r="C716" t="s">
        <v>1649</v>
      </c>
      <c r="D716">
        <v>3</v>
      </c>
      <c r="E716" t="s">
        <v>1651</v>
      </c>
      <c r="F716">
        <v>2</v>
      </c>
      <c r="G716" t="s">
        <v>1652</v>
      </c>
      <c r="H716" t="b">
        <v>0</v>
      </c>
      <c r="I716" t="s">
        <v>1654</v>
      </c>
      <c r="J716" t="s">
        <v>1655</v>
      </c>
      <c r="N716">
        <f t="shared" si="8"/>
        <v>3</v>
      </c>
    </row>
    <row r="717" spans="1:14" x14ac:dyDescent="0.25">
      <c r="A717">
        <v>3</v>
      </c>
      <c r="B717" t="s">
        <v>1657</v>
      </c>
      <c r="C717" t="s">
        <v>1649</v>
      </c>
      <c r="D717">
        <v>3</v>
      </c>
      <c r="E717" t="s">
        <v>1651</v>
      </c>
      <c r="F717">
        <v>3</v>
      </c>
      <c r="N717">
        <f t="shared" si="8"/>
        <v>3</v>
      </c>
    </row>
    <row r="718" spans="1:14" x14ac:dyDescent="0.25">
      <c r="A718">
        <v>3</v>
      </c>
      <c r="B718" t="s">
        <v>1657</v>
      </c>
      <c r="C718" t="s">
        <v>1649</v>
      </c>
      <c r="D718">
        <v>3</v>
      </c>
      <c r="E718" t="s">
        <v>1651</v>
      </c>
      <c r="F718">
        <v>3</v>
      </c>
      <c r="G718" t="s">
        <v>1654</v>
      </c>
      <c r="H718" t="s">
        <v>1655</v>
      </c>
      <c r="N718">
        <f t="shared" si="8"/>
        <v>3</v>
      </c>
    </row>
    <row r="719" spans="1:14" x14ac:dyDescent="0.25">
      <c r="A719">
        <v>3</v>
      </c>
      <c r="B719" t="s">
        <v>1657</v>
      </c>
      <c r="C719" t="s">
        <v>1649</v>
      </c>
      <c r="D719">
        <v>3</v>
      </c>
      <c r="E719" t="s">
        <v>1651</v>
      </c>
      <c r="F719">
        <v>3</v>
      </c>
      <c r="G719" t="s">
        <v>1652</v>
      </c>
      <c r="H719" t="b">
        <v>0</v>
      </c>
      <c r="N719">
        <f t="shared" si="8"/>
        <v>3</v>
      </c>
    </row>
    <row r="720" spans="1:14" x14ac:dyDescent="0.25">
      <c r="A720">
        <v>3</v>
      </c>
      <c r="B720" t="s">
        <v>1657</v>
      </c>
      <c r="C720" t="s">
        <v>1649</v>
      </c>
      <c r="D720">
        <v>3</v>
      </c>
      <c r="E720" t="s">
        <v>1651</v>
      </c>
      <c r="F720">
        <v>3</v>
      </c>
      <c r="G720" t="s">
        <v>1652</v>
      </c>
      <c r="H720" t="b">
        <v>0</v>
      </c>
      <c r="I720" t="s">
        <v>1654</v>
      </c>
      <c r="J720" t="s">
        <v>1655</v>
      </c>
      <c r="N720">
        <f t="shared" si="8"/>
        <v>3</v>
      </c>
    </row>
    <row r="721" spans="1:14" x14ac:dyDescent="0.25">
      <c r="A721">
        <v>3</v>
      </c>
      <c r="B721" t="s">
        <v>1657</v>
      </c>
      <c r="C721" t="s">
        <v>1649</v>
      </c>
      <c r="D721">
        <v>3</v>
      </c>
      <c r="E721" t="s">
        <v>1650</v>
      </c>
      <c r="F721">
        <v>1</v>
      </c>
      <c r="N721">
        <f t="shared" si="8"/>
        <v>3</v>
      </c>
    </row>
    <row r="722" spans="1:14" x14ac:dyDescent="0.25">
      <c r="A722">
        <v>3</v>
      </c>
      <c r="B722" t="s">
        <v>1657</v>
      </c>
      <c r="C722" t="s">
        <v>1649</v>
      </c>
      <c r="D722">
        <v>3</v>
      </c>
      <c r="E722" t="s">
        <v>1650</v>
      </c>
      <c r="F722">
        <v>1</v>
      </c>
      <c r="G722" t="s">
        <v>1654</v>
      </c>
      <c r="H722" t="s">
        <v>1655</v>
      </c>
      <c r="N722">
        <f t="shared" si="8"/>
        <v>3</v>
      </c>
    </row>
    <row r="723" spans="1:14" x14ac:dyDescent="0.25">
      <c r="A723">
        <v>3</v>
      </c>
      <c r="B723" t="s">
        <v>1657</v>
      </c>
      <c r="C723" t="s">
        <v>1649</v>
      </c>
      <c r="D723">
        <v>3</v>
      </c>
      <c r="E723" t="s">
        <v>1650</v>
      </c>
      <c r="F723">
        <v>1</v>
      </c>
      <c r="G723" t="s">
        <v>1652</v>
      </c>
      <c r="H723" t="b">
        <v>0</v>
      </c>
      <c r="N723">
        <f t="shared" si="8"/>
        <v>3</v>
      </c>
    </row>
    <row r="724" spans="1:14" x14ac:dyDescent="0.25">
      <c r="A724">
        <v>3</v>
      </c>
      <c r="B724" t="s">
        <v>1657</v>
      </c>
      <c r="C724" t="s">
        <v>1649</v>
      </c>
      <c r="D724">
        <v>3</v>
      </c>
      <c r="E724" t="s">
        <v>1650</v>
      </c>
      <c r="F724">
        <v>1</v>
      </c>
      <c r="G724" t="s">
        <v>1652</v>
      </c>
      <c r="H724" t="b">
        <v>0</v>
      </c>
      <c r="I724" t="s">
        <v>1654</v>
      </c>
      <c r="J724" t="s">
        <v>1655</v>
      </c>
      <c r="N724">
        <f t="shared" si="8"/>
        <v>3</v>
      </c>
    </row>
    <row r="725" spans="1:14" x14ac:dyDescent="0.25">
      <c r="A725">
        <v>3</v>
      </c>
      <c r="B725" t="s">
        <v>1657</v>
      </c>
      <c r="C725" t="s">
        <v>1649</v>
      </c>
      <c r="D725">
        <v>3</v>
      </c>
      <c r="E725" t="s">
        <v>1650</v>
      </c>
      <c r="F725">
        <v>1</v>
      </c>
      <c r="G725" t="s">
        <v>1651</v>
      </c>
      <c r="H725">
        <v>1</v>
      </c>
      <c r="N725">
        <f t="shared" si="8"/>
        <v>3</v>
      </c>
    </row>
    <row r="726" spans="1:14" x14ac:dyDescent="0.25">
      <c r="A726">
        <v>3</v>
      </c>
      <c r="B726" t="s">
        <v>1657</v>
      </c>
      <c r="C726" t="s">
        <v>1649</v>
      </c>
      <c r="D726">
        <v>3</v>
      </c>
      <c r="E726" t="s">
        <v>1650</v>
      </c>
      <c r="F726">
        <v>1</v>
      </c>
      <c r="G726" t="s">
        <v>1651</v>
      </c>
      <c r="H726">
        <v>1</v>
      </c>
      <c r="I726" t="s">
        <v>1654</v>
      </c>
      <c r="J726" t="s">
        <v>1655</v>
      </c>
      <c r="N726">
        <f t="shared" si="8"/>
        <v>3</v>
      </c>
    </row>
    <row r="727" spans="1:14" x14ac:dyDescent="0.25">
      <c r="A727">
        <v>3</v>
      </c>
      <c r="B727" t="s">
        <v>1657</v>
      </c>
      <c r="C727" t="s">
        <v>1649</v>
      </c>
      <c r="D727">
        <v>3</v>
      </c>
      <c r="E727" t="s">
        <v>1650</v>
      </c>
      <c r="F727">
        <v>1</v>
      </c>
      <c r="G727" t="s">
        <v>1651</v>
      </c>
      <c r="H727">
        <v>1</v>
      </c>
      <c r="I727" t="s">
        <v>1652</v>
      </c>
      <c r="J727" t="b">
        <v>0</v>
      </c>
      <c r="N727">
        <f t="shared" si="8"/>
        <v>3</v>
      </c>
    </row>
    <row r="728" spans="1:14" x14ac:dyDescent="0.25">
      <c r="A728">
        <v>3</v>
      </c>
      <c r="B728" t="s">
        <v>1657</v>
      </c>
      <c r="C728" t="s">
        <v>1649</v>
      </c>
      <c r="D728">
        <v>3</v>
      </c>
      <c r="E728" t="s">
        <v>1650</v>
      </c>
      <c r="F728">
        <v>1</v>
      </c>
      <c r="G728" t="s">
        <v>1651</v>
      </c>
      <c r="H728">
        <v>1</v>
      </c>
      <c r="I728" t="s">
        <v>1652</v>
      </c>
      <c r="J728" t="b">
        <v>0</v>
      </c>
      <c r="K728" t="s">
        <v>1654</v>
      </c>
      <c r="L728" t="s">
        <v>1655</v>
      </c>
      <c r="N728">
        <f t="shared" si="8"/>
        <v>3</v>
      </c>
    </row>
    <row r="729" spans="1:14" x14ac:dyDescent="0.25">
      <c r="A729">
        <v>3</v>
      </c>
      <c r="B729" t="s">
        <v>1657</v>
      </c>
      <c r="C729" t="s">
        <v>1649</v>
      </c>
      <c r="D729">
        <v>3</v>
      </c>
      <c r="E729" t="s">
        <v>1650</v>
      </c>
      <c r="F729">
        <v>1</v>
      </c>
      <c r="G729" t="s">
        <v>1651</v>
      </c>
      <c r="H729">
        <v>2</v>
      </c>
      <c r="N729">
        <f t="shared" si="8"/>
        <v>3</v>
      </c>
    </row>
    <row r="730" spans="1:14" x14ac:dyDescent="0.25">
      <c r="A730">
        <v>3</v>
      </c>
      <c r="B730" t="s">
        <v>1657</v>
      </c>
      <c r="C730" t="s">
        <v>1649</v>
      </c>
      <c r="D730">
        <v>3</v>
      </c>
      <c r="E730" t="s">
        <v>1650</v>
      </c>
      <c r="F730">
        <v>1</v>
      </c>
      <c r="G730" t="s">
        <v>1651</v>
      </c>
      <c r="H730">
        <v>2</v>
      </c>
      <c r="I730" t="s">
        <v>1654</v>
      </c>
      <c r="J730" t="s">
        <v>1655</v>
      </c>
      <c r="N730">
        <f t="shared" si="8"/>
        <v>3</v>
      </c>
    </row>
    <row r="731" spans="1:14" x14ac:dyDescent="0.25">
      <c r="A731">
        <v>3</v>
      </c>
      <c r="B731" t="s">
        <v>1657</v>
      </c>
      <c r="C731" t="s">
        <v>1649</v>
      </c>
      <c r="D731">
        <v>3</v>
      </c>
      <c r="E731" t="s">
        <v>1650</v>
      </c>
      <c r="F731">
        <v>1</v>
      </c>
      <c r="G731" t="s">
        <v>1651</v>
      </c>
      <c r="H731">
        <v>2</v>
      </c>
      <c r="I731" t="s">
        <v>1652</v>
      </c>
      <c r="J731" t="b">
        <v>0</v>
      </c>
      <c r="N731">
        <f t="shared" si="8"/>
        <v>3</v>
      </c>
    </row>
    <row r="732" spans="1:14" x14ac:dyDescent="0.25">
      <c r="A732">
        <v>3</v>
      </c>
      <c r="B732" t="s">
        <v>1657</v>
      </c>
      <c r="C732" t="s">
        <v>1649</v>
      </c>
      <c r="D732">
        <v>3</v>
      </c>
      <c r="E732" t="s">
        <v>1650</v>
      </c>
      <c r="F732">
        <v>1</v>
      </c>
      <c r="G732" t="s">
        <v>1651</v>
      </c>
      <c r="H732">
        <v>2</v>
      </c>
      <c r="I732" t="s">
        <v>1652</v>
      </c>
      <c r="J732" t="b">
        <v>0</v>
      </c>
      <c r="K732" t="s">
        <v>1654</v>
      </c>
      <c r="L732" t="s">
        <v>1655</v>
      </c>
      <c r="N732">
        <f t="shared" si="8"/>
        <v>3</v>
      </c>
    </row>
    <row r="733" spans="1:14" x14ac:dyDescent="0.25">
      <c r="A733">
        <v>3</v>
      </c>
      <c r="B733" t="s">
        <v>1657</v>
      </c>
      <c r="C733" t="s">
        <v>1649</v>
      </c>
      <c r="D733">
        <v>3</v>
      </c>
      <c r="E733" t="s">
        <v>1650</v>
      </c>
      <c r="F733">
        <v>1</v>
      </c>
      <c r="G733" t="s">
        <v>1651</v>
      </c>
      <c r="H733">
        <v>3</v>
      </c>
      <c r="N733">
        <f t="shared" si="8"/>
        <v>3</v>
      </c>
    </row>
    <row r="734" spans="1:14" x14ac:dyDescent="0.25">
      <c r="A734">
        <v>3</v>
      </c>
      <c r="B734" t="s">
        <v>1657</v>
      </c>
      <c r="C734" t="s">
        <v>1649</v>
      </c>
      <c r="D734">
        <v>3</v>
      </c>
      <c r="E734" t="s">
        <v>1650</v>
      </c>
      <c r="F734">
        <v>1</v>
      </c>
      <c r="G734" t="s">
        <v>1651</v>
      </c>
      <c r="H734">
        <v>3</v>
      </c>
      <c r="I734" t="s">
        <v>1654</v>
      </c>
      <c r="J734" t="s">
        <v>1655</v>
      </c>
      <c r="N734">
        <f t="shared" si="8"/>
        <v>3</v>
      </c>
    </row>
    <row r="735" spans="1:14" x14ac:dyDescent="0.25">
      <c r="A735">
        <v>3</v>
      </c>
      <c r="B735" t="s">
        <v>1657</v>
      </c>
      <c r="C735" t="s">
        <v>1649</v>
      </c>
      <c r="D735">
        <v>3</v>
      </c>
      <c r="E735" t="s">
        <v>1650</v>
      </c>
      <c r="F735">
        <v>1</v>
      </c>
      <c r="G735" t="s">
        <v>1651</v>
      </c>
      <c r="H735">
        <v>3</v>
      </c>
      <c r="I735" t="s">
        <v>1652</v>
      </c>
      <c r="J735" t="b">
        <v>0</v>
      </c>
      <c r="N735">
        <f t="shared" si="8"/>
        <v>3</v>
      </c>
    </row>
    <row r="736" spans="1:14" x14ac:dyDescent="0.25">
      <c r="A736">
        <v>3</v>
      </c>
      <c r="B736" t="s">
        <v>1657</v>
      </c>
      <c r="C736" t="s">
        <v>1649</v>
      </c>
      <c r="D736">
        <v>3</v>
      </c>
      <c r="E736" t="s">
        <v>1650</v>
      </c>
      <c r="F736">
        <v>1</v>
      </c>
      <c r="G736" t="s">
        <v>1651</v>
      </c>
      <c r="H736">
        <v>3</v>
      </c>
      <c r="I736" t="s">
        <v>1652</v>
      </c>
      <c r="J736" t="b">
        <v>0</v>
      </c>
      <c r="K736" t="s">
        <v>1654</v>
      </c>
      <c r="L736" t="s">
        <v>1655</v>
      </c>
      <c r="N736">
        <f t="shared" si="8"/>
        <v>3</v>
      </c>
    </row>
    <row r="737" spans="1:14" x14ac:dyDescent="0.25">
      <c r="A737">
        <v>3</v>
      </c>
      <c r="B737" t="s">
        <v>1657</v>
      </c>
      <c r="C737" t="s">
        <v>1649</v>
      </c>
      <c r="D737">
        <v>3</v>
      </c>
      <c r="E737" t="s">
        <v>1650</v>
      </c>
      <c r="F737">
        <v>2</v>
      </c>
      <c r="N737">
        <f t="shared" si="8"/>
        <v>3</v>
      </c>
    </row>
    <row r="738" spans="1:14" x14ac:dyDescent="0.25">
      <c r="A738">
        <v>3</v>
      </c>
      <c r="B738" t="s">
        <v>1657</v>
      </c>
      <c r="C738" t="s">
        <v>1649</v>
      </c>
      <c r="D738">
        <v>3</v>
      </c>
      <c r="E738" t="s">
        <v>1650</v>
      </c>
      <c r="F738">
        <v>2</v>
      </c>
      <c r="G738" t="s">
        <v>1654</v>
      </c>
      <c r="H738" t="s">
        <v>1655</v>
      </c>
      <c r="N738">
        <f t="shared" si="8"/>
        <v>3</v>
      </c>
    </row>
    <row r="739" spans="1:14" x14ac:dyDescent="0.25">
      <c r="A739">
        <v>3</v>
      </c>
      <c r="B739" t="s">
        <v>1657</v>
      </c>
      <c r="C739" t="s">
        <v>1649</v>
      </c>
      <c r="D739">
        <v>3</v>
      </c>
      <c r="E739" t="s">
        <v>1650</v>
      </c>
      <c r="F739">
        <v>2</v>
      </c>
      <c r="G739" t="s">
        <v>1652</v>
      </c>
      <c r="H739" t="b">
        <v>0</v>
      </c>
      <c r="N739">
        <f t="shared" si="8"/>
        <v>3</v>
      </c>
    </row>
    <row r="740" spans="1:14" x14ac:dyDescent="0.25">
      <c r="A740">
        <v>3</v>
      </c>
      <c r="B740" t="s">
        <v>1657</v>
      </c>
      <c r="C740" t="s">
        <v>1649</v>
      </c>
      <c r="D740">
        <v>3</v>
      </c>
      <c r="E740" t="s">
        <v>1650</v>
      </c>
      <c r="F740">
        <v>2</v>
      </c>
      <c r="G740" t="s">
        <v>1652</v>
      </c>
      <c r="H740" t="b">
        <v>0</v>
      </c>
      <c r="I740" t="s">
        <v>1654</v>
      </c>
      <c r="J740" t="s">
        <v>1655</v>
      </c>
      <c r="N740">
        <f t="shared" si="8"/>
        <v>3</v>
      </c>
    </row>
    <row r="741" spans="1:14" x14ac:dyDescent="0.25">
      <c r="A741">
        <v>3</v>
      </c>
      <c r="B741" t="s">
        <v>1657</v>
      </c>
      <c r="C741" t="s">
        <v>1649</v>
      </c>
      <c r="D741">
        <v>3</v>
      </c>
      <c r="E741" t="s">
        <v>1650</v>
      </c>
      <c r="F741">
        <v>2</v>
      </c>
      <c r="G741" t="s">
        <v>1651</v>
      </c>
      <c r="H741">
        <v>1</v>
      </c>
      <c r="N741">
        <f t="shared" si="8"/>
        <v>3</v>
      </c>
    </row>
    <row r="742" spans="1:14" x14ac:dyDescent="0.25">
      <c r="A742">
        <v>3</v>
      </c>
      <c r="B742" t="s">
        <v>1657</v>
      </c>
      <c r="C742" t="s">
        <v>1649</v>
      </c>
      <c r="D742">
        <v>3</v>
      </c>
      <c r="E742" t="s">
        <v>1650</v>
      </c>
      <c r="F742">
        <v>2</v>
      </c>
      <c r="G742" t="s">
        <v>1651</v>
      </c>
      <c r="H742">
        <v>1</v>
      </c>
      <c r="I742" t="s">
        <v>1654</v>
      </c>
      <c r="J742" t="s">
        <v>1655</v>
      </c>
      <c r="N742">
        <f t="shared" si="8"/>
        <v>3</v>
      </c>
    </row>
    <row r="743" spans="1:14" x14ac:dyDescent="0.25">
      <c r="A743">
        <v>3</v>
      </c>
      <c r="B743" t="s">
        <v>1657</v>
      </c>
      <c r="C743" t="s">
        <v>1649</v>
      </c>
      <c r="D743">
        <v>3</v>
      </c>
      <c r="E743" t="s">
        <v>1650</v>
      </c>
      <c r="F743">
        <v>2</v>
      </c>
      <c r="G743" t="s">
        <v>1651</v>
      </c>
      <c r="H743">
        <v>1</v>
      </c>
      <c r="I743" t="s">
        <v>1652</v>
      </c>
      <c r="J743" t="b">
        <v>0</v>
      </c>
      <c r="N743">
        <f t="shared" si="8"/>
        <v>3</v>
      </c>
    </row>
    <row r="744" spans="1:14" x14ac:dyDescent="0.25">
      <c r="A744">
        <v>3</v>
      </c>
      <c r="B744" t="s">
        <v>1657</v>
      </c>
      <c r="C744" t="s">
        <v>1649</v>
      </c>
      <c r="D744">
        <v>3</v>
      </c>
      <c r="E744" t="s">
        <v>1650</v>
      </c>
      <c r="F744">
        <v>2</v>
      </c>
      <c r="G744" t="s">
        <v>1651</v>
      </c>
      <c r="H744">
        <v>1</v>
      </c>
      <c r="I744" t="s">
        <v>1652</v>
      </c>
      <c r="J744" t="b">
        <v>0</v>
      </c>
      <c r="K744" t="s">
        <v>1654</v>
      </c>
      <c r="L744" t="s">
        <v>1655</v>
      </c>
      <c r="N744">
        <f t="shared" si="8"/>
        <v>3</v>
      </c>
    </row>
    <row r="745" spans="1:14" x14ac:dyDescent="0.25">
      <c r="A745">
        <v>3</v>
      </c>
      <c r="B745" t="s">
        <v>1657</v>
      </c>
      <c r="C745" t="s">
        <v>1649</v>
      </c>
      <c r="D745">
        <v>3</v>
      </c>
      <c r="E745" t="s">
        <v>1650</v>
      </c>
      <c r="F745">
        <v>2</v>
      </c>
      <c r="G745" t="s">
        <v>1651</v>
      </c>
      <c r="H745">
        <v>2</v>
      </c>
      <c r="N745">
        <f t="shared" si="8"/>
        <v>3</v>
      </c>
    </row>
    <row r="746" spans="1:14" x14ac:dyDescent="0.25">
      <c r="A746">
        <v>3</v>
      </c>
      <c r="B746" t="s">
        <v>1657</v>
      </c>
      <c r="C746" t="s">
        <v>1649</v>
      </c>
      <c r="D746">
        <v>3</v>
      </c>
      <c r="E746" t="s">
        <v>1650</v>
      </c>
      <c r="F746">
        <v>2</v>
      </c>
      <c r="G746" t="s">
        <v>1651</v>
      </c>
      <c r="H746">
        <v>2</v>
      </c>
      <c r="I746" t="s">
        <v>1654</v>
      </c>
      <c r="J746" t="s">
        <v>1655</v>
      </c>
      <c r="N746">
        <f t="shared" si="8"/>
        <v>3</v>
      </c>
    </row>
    <row r="747" spans="1:14" x14ac:dyDescent="0.25">
      <c r="A747">
        <v>3</v>
      </c>
      <c r="B747" t="s">
        <v>1657</v>
      </c>
      <c r="C747" t="s">
        <v>1649</v>
      </c>
      <c r="D747">
        <v>3</v>
      </c>
      <c r="E747" t="s">
        <v>1650</v>
      </c>
      <c r="F747">
        <v>2</v>
      </c>
      <c r="G747" t="s">
        <v>1651</v>
      </c>
      <c r="H747">
        <v>2</v>
      </c>
      <c r="I747" t="s">
        <v>1652</v>
      </c>
      <c r="J747" t="b">
        <v>0</v>
      </c>
      <c r="N747">
        <f t="shared" si="8"/>
        <v>3</v>
      </c>
    </row>
    <row r="748" spans="1:14" x14ac:dyDescent="0.25">
      <c r="A748">
        <v>3</v>
      </c>
      <c r="B748" t="s">
        <v>1657</v>
      </c>
      <c r="C748" t="s">
        <v>1649</v>
      </c>
      <c r="D748">
        <v>3</v>
      </c>
      <c r="E748" t="s">
        <v>1650</v>
      </c>
      <c r="F748">
        <v>2</v>
      </c>
      <c r="G748" t="s">
        <v>1651</v>
      </c>
      <c r="H748">
        <v>2</v>
      </c>
      <c r="I748" t="s">
        <v>1652</v>
      </c>
      <c r="J748" t="b">
        <v>0</v>
      </c>
      <c r="K748" t="s">
        <v>1654</v>
      </c>
      <c r="L748" t="s">
        <v>1655</v>
      </c>
      <c r="N748">
        <f t="shared" si="8"/>
        <v>3</v>
      </c>
    </row>
    <row r="749" spans="1:14" x14ac:dyDescent="0.25">
      <c r="A749">
        <v>3</v>
      </c>
      <c r="B749" t="s">
        <v>1657</v>
      </c>
      <c r="C749" t="s">
        <v>1649</v>
      </c>
      <c r="D749">
        <v>3</v>
      </c>
      <c r="E749" t="s">
        <v>1650</v>
      </c>
      <c r="F749">
        <v>2</v>
      </c>
      <c r="G749" t="s">
        <v>1651</v>
      </c>
      <c r="H749">
        <v>3</v>
      </c>
      <c r="N749">
        <f t="shared" si="8"/>
        <v>3</v>
      </c>
    </row>
    <row r="750" spans="1:14" x14ac:dyDescent="0.25">
      <c r="A750">
        <v>3</v>
      </c>
      <c r="B750" t="s">
        <v>1657</v>
      </c>
      <c r="C750" t="s">
        <v>1649</v>
      </c>
      <c r="D750">
        <v>3</v>
      </c>
      <c r="E750" t="s">
        <v>1650</v>
      </c>
      <c r="F750">
        <v>2</v>
      </c>
      <c r="G750" t="s">
        <v>1651</v>
      </c>
      <c r="H750">
        <v>3</v>
      </c>
      <c r="I750" t="s">
        <v>1654</v>
      </c>
      <c r="J750" t="s">
        <v>1655</v>
      </c>
      <c r="N750">
        <f t="shared" si="8"/>
        <v>3</v>
      </c>
    </row>
    <row r="751" spans="1:14" x14ac:dyDescent="0.25">
      <c r="A751">
        <v>3</v>
      </c>
      <c r="B751" t="s">
        <v>1657</v>
      </c>
      <c r="C751" t="s">
        <v>1649</v>
      </c>
      <c r="D751">
        <v>3</v>
      </c>
      <c r="E751" t="s">
        <v>1650</v>
      </c>
      <c r="F751">
        <v>2</v>
      </c>
      <c r="G751" t="s">
        <v>1651</v>
      </c>
      <c r="H751">
        <v>3</v>
      </c>
      <c r="I751" t="s">
        <v>1652</v>
      </c>
      <c r="J751" t="b">
        <v>0</v>
      </c>
      <c r="N751">
        <f t="shared" si="8"/>
        <v>3</v>
      </c>
    </row>
    <row r="752" spans="1:14" x14ac:dyDescent="0.25">
      <c r="A752">
        <v>3</v>
      </c>
      <c r="B752" t="s">
        <v>1657</v>
      </c>
      <c r="C752" t="s">
        <v>1649</v>
      </c>
      <c r="D752">
        <v>3</v>
      </c>
      <c r="E752" t="s">
        <v>1650</v>
      </c>
      <c r="F752">
        <v>2</v>
      </c>
      <c r="G752" t="s">
        <v>1651</v>
      </c>
      <c r="H752">
        <v>3</v>
      </c>
      <c r="I752" t="s">
        <v>1652</v>
      </c>
      <c r="J752" t="b">
        <v>0</v>
      </c>
      <c r="K752" t="s">
        <v>1654</v>
      </c>
      <c r="L752" t="s">
        <v>1655</v>
      </c>
      <c r="N752">
        <f t="shared" si="8"/>
        <v>3</v>
      </c>
    </row>
    <row r="753" spans="1:14" x14ac:dyDescent="0.25">
      <c r="A753">
        <v>3</v>
      </c>
      <c r="B753" t="s">
        <v>1657</v>
      </c>
      <c r="C753" t="s">
        <v>1649</v>
      </c>
      <c r="D753">
        <v>3</v>
      </c>
      <c r="E753" t="s">
        <v>1650</v>
      </c>
      <c r="F753">
        <v>3</v>
      </c>
      <c r="N753">
        <f t="shared" si="8"/>
        <v>3</v>
      </c>
    </row>
    <row r="754" spans="1:14" x14ac:dyDescent="0.25">
      <c r="A754">
        <v>3</v>
      </c>
      <c r="B754" t="s">
        <v>1657</v>
      </c>
      <c r="C754" t="s">
        <v>1649</v>
      </c>
      <c r="D754">
        <v>3</v>
      </c>
      <c r="E754" t="s">
        <v>1650</v>
      </c>
      <c r="F754">
        <v>3</v>
      </c>
      <c r="G754" t="s">
        <v>1654</v>
      </c>
      <c r="H754" t="s">
        <v>1655</v>
      </c>
      <c r="N754">
        <f t="shared" si="8"/>
        <v>3</v>
      </c>
    </row>
    <row r="755" spans="1:14" x14ac:dyDescent="0.25">
      <c r="A755">
        <v>3</v>
      </c>
      <c r="B755" t="s">
        <v>1657</v>
      </c>
      <c r="C755" t="s">
        <v>1649</v>
      </c>
      <c r="D755">
        <v>3</v>
      </c>
      <c r="E755" t="s">
        <v>1650</v>
      </c>
      <c r="F755">
        <v>3</v>
      </c>
      <c r="G755" t="s">
        <v>1652</v>
      </c>
      <c r="H755" t="b">
        <v>0</v>
      </c>
      <c r="N755">
        <f t="shared" si="8"/>
        <v>3</v>
      </c>
    </row>
    <row r="756" spans="1:14" x14ac:dyDescent="0.25">
      <c r="A756">
        <v>3</v>
      </c>
      <c r="B756" t="s">
        <v>1657</v>
      </c>
      <c r="C756" t="s">
        <v>1649</v>
      </c>
      <c r="D756">
        <v>3</v>
      </c>
      <c r="E756" t="s">
        <v>1650</v>
      </c>
      <c r="F756">
        <v>3</v>
      </c>
      <c r="G756" t="s">
        <v>1652</v>
      </c>
      <c r="H756" t="b">
        <v>0</v>
      </c>
      <c r="I756" t="s">
        <v>1654</v>
      </c>
      <c r="J756" t="s">
        <v>1655</v>
      </c>
      <c r="N756">
        <f t="shared" si="8"/>
        <v>3</v>
      </c>
    </row>
    <row r="757" spans="1:14" x14ac:dyDescent="0.25">
      <c r="A757">
        <v>3</v>
      </c>
      <c r="B757" t="s">
        <v>1657</v>
      </c>
      <c r="C757" t="s">
        <v>1649</v>
      </c>
      <c r="D757">
        <v>3</v>
      </c>
      <c r="E757" t="s">
        <v>1650</v>
      </c>
      <c r="F757">
        <v>3</v>
      </c>
      <c r="G757" t="s">
        <v>1651</v>
      </c>
      <c r="H757">
        <v>1</v>
      </c>
      <c r="N757">
        <f t="shared" si="8"/>
        <v>3</v>
      </c>
    </row>
    <row r="758" spans="1:14" x14ac:dyDescent="0.25">
      <c r="A758">
        <v>3</v>
      </c>
      <c r="B758" t="s">
        <v>1657</v>
      </c>
      <c r="C758" t="s">
        <v>1649</v>
      </c>
      <c r="D758">
        <v>3</v>
      </c>
      <c r="E758" t="s">
        <v>1650</v>
      </c>
      <c r="F758">
        <v>3</v>
      </c>
      <c r="G758" t="s">
        <v>1651</v>
      </c>
      <c r="H758">
        <v>1</v>
      </c>
      <c r="I758" t="s">
        <v>1654</v>
      </c>
      <c r="J758" t="s">
        <v>1655</v>
      </c>
      <c r="N758">
        <f t="shared" si="8"/>
        <v>3</v>
      </c>
    </row>
    <row r="759" spans="1:14" x14ac:dyDescent="0.25">
      <c r="A759">
        <v>3</v>
      </c>
      <c r="B759" t="s">
        <v>1657</v>
      </c>
      <c r="C759" t="s">
        <v>1649</v>
      </c>
      <c r="D759">
        <v>3</v>
      </c>
      <c r="E759" t="s">
        <v>1650</v>
      </c>
      <c r="F759">
        <v>3</v>
      </c>
      <c r="G759" t="s">
        <v>1651</v>
      </c>
      <c r="H759">
        <v>1</v>
      </c>
      <c r="I759" t="s">
        <v>1652</v>
      </c>
      <c r="J759" t="b">
        <v>0</v>
      </c>
      <c r="N759">
        <f t="shared" si="8"/>
        <v>3</v>
      </c>
    </row>
    <row r="760" spans="1:14" x14ac:dyDescent="0.25">
      <c r="A760">
        <v>3</v>
      </c>
      <c r="B760" t="s">
        <v>1657</v>
      </c>
      <c r="C760" t="s">
        <v>1649</v>
      </c>
      <c r="D760">
        <v>3</v>
      </c>
      <c r="E760" t="s">
        <v>1650</v>
      </c>
      <c r="F760">
        <v>3</v>
      </c>
      <c r="G760" t="s">
        <v>1651</v>
      </c>
      <c r="H760">
        <v>1</v>
      </c>
      <c r="I760" t="s">
        <v>1652</v>
      </c>
      <c r="J760" t="b">
        <v>0</v>
      </c>
      <c r="K760" t="s">
        <v>1654</v>
      </c>
      <c r="L760" t="s">
        <v>1655</v>
      </c>
      <c r="N760">
        <f t="shared" si="8"/>
        <v>3</v>
      </c>
    </row>
    <row r="761" spans="1:14" x14ac:dyDescent="0.25">
      <c r="A761">
        <v>3</v>
      </c>
      <c r="B761" t="s">
        <v>1657</v>
      </c>
      <c r="C761" t="s">
        <v>1649</v>
      </c>
      <c r="D761">
        <v>3</v>
      </c>
      <c r="E761" t="s">
        <v>1650</v>
      </c>
      <c r="F761">
        <v>3</v>
      </c>
      <c r="G761" t="s">
        <v>1651</v>
      </c>
      <c r="H761">
        <v>2</v>
      </c>
      <c r="N761">
        <f t="shared" si="8"/>
        <v>3</v>
      </c>
    </row>
    <row r="762" spans="1:14" x14ac:dyDescent="0.25">
      <c r="A762">
        <v>3</v>
      </c>
      <c r="B762" t="s">
        <v>1657</v>
      </c>
      <c r="C762" t="s">
        <v>1649</v>
      </c>
      <c r="D762">
        <v>3</v>
      </c>
      <c r="E762" t="s">
        <v>1650</v>
      </c>
      <c r="F762">
        <v>3</v>
      </c>
      <c r="G762" t="s">
        <v>1651</v>
      </c>
      <c r="H762">
        <v>2</v>
      </c>
      <c r="I762" t="s">
        <v>1654</v>
      </c>
      <c r="J762" t="s">
        <v>1655</v>
      </c>
      <c r="N762">
        <f t="shared" si="8"/>
        <v>3</v>
      </c>
    </row>
    <row r="763" spans="1:14" x14ac:dyDescent="0.25">
      <c r="A763">
        <v>3</v>
      </c>
      <c r="B763" t="s">
        <v>1657</v>
      </c>
      <c r="C763" t="s">
        <v>1649</v>
      </c>
      <c r="D763">
        <v>3</v>
      </c>
      <c r="E763" t="s">
        <v>1650</v>
      </c>
      <c r="F763">
        <v>3</v>
      </c>
      <c r="G763" t="s">
        <v>1651</v>
      </c>
      <c r="H763">
        <v>2</v>
      </c>
      <c r="I763" t="s">
        <v>1652</v>
      </c>
      <c r="J763" t="b">
        <v>0</v>
      </c>
      <c r="N763">
        <f t="shared" si="8"/>
        <v>3</v>
      </c>
    </row>
    <row r="764" spans="1:14" x14ac:dyDescent="0.25">
      <c r="A764">
        <v>3</v>
      </c>
      <c r="B764" t="s">
        <v>1657</v>
      </c>
      <c r="C764" t="s">
        <v>1649</v>
      </c>
      <c r="D764">
        <v>3</v>
      </c>
      <c r="E764" t="s">
        <v>1650</v>
      </c>
      <c r="F764">
        <v>3</v>
      </c>
      <c r="G764" t="s">
        <v>1651</v>
      </c>
      <c r="H764">
        <v>2</v>
      </c>
      <c r="I764" t="s">
        <v>1652</v>
      </c>
      <c r="J764" t="b">
        <v>0</v>
      </c>
      <c r="K764" t="s">
        <v>1654</v>
      </c>
      <c r="L764" t="s">
        <v>1655</v>
      </c>
      <c r="N764">
        <f t="shared" si="8"/>
        <v>3</v>
      </c>
    </row>
    <row r="765" spans="1:14" x14ac:dyDescent="0.25">
      <c r="A765">
        <v>3</v>
      </c>
      <c r="B765" t="s">
        <v>1657</v>
      </c>
      <c r="C765" t="s">
        <v>1649</v>
      </c>
      <c r="D765">
        <v>3</v>
      </c>
      <c r="E765" t="s">
        <v>1650</v>
      </c>
      <c r="F765">
        <v>3</v>
      </c>
      <c r="G765" t="s">
        <v>1651</v>
      </c>
      <c r="H765">
        <v>3</v>
      </c>
      <c r="N765">
        <f t="shared" si="8"/>
        <v>3</v>
      </c>
    </row>
    <row r="766" spans="1:14" x14ac:dyDescent="0.25">
      <c r="A766">
        <v>3</v>
      </c>
      <c r="B766" t="s">
        <v>1657</v>
      </c>
      <c r="C766" t="s">
        <v>1649</v>
      </c>
      <c r="D766">
        <v>3</v>
      </c>
      <c r="E766" t="s">
        <v>1650</v>
      </c>
      <c r="F766">
        <v>3</v>
      </c>
      <c r="G766" t="s">
        <v>1651</v>
      </c>
      <c r="H766">
        <v>3</v>
      </c>
      <c r="I766" t="s">
        <v>1654</v>
      </c>
      <c r="J766" t="s">
        <v>1655</v>
      </c>
      <c r="N766">
        <f t="shared" si="8"/>
        <v>3</v>
      </c>
    </row>
    <row r="767" spans="1:14" x14ac:dyDescent="0.25">
      <c r="A767">
        <v>3</v>
      </c>
      <c r="B767" t="s">
        <v>1657</v>
      </c>
      <c r="C767" t="s">
        <v>1649</v>
      </c>
      <c r="D767">
        <v>3</v>
      </c>
      <c r="E767" t="s">
        <v>1650</v>
      </c>
      <c r="F767">
        <v>3</v>
      </c>
      <c r="G767" t="s">
        <v>1651</v>
      </c>
      <c r="H767">
        <v>3</v>
      </c>
      <c r="I767" t="s">
        <v>1652</v>
      </c>
      <c r="J767" t="b">
        <v>0</v>
      </c>
      <c r="N767">
        <f t="shared" si="8"/>
        <v>3</v>
      </c>
    </row>
    <row r="768" spans="1:14" x14ac:dyDescent="0.25">
      <c r="A768">
        <v>3</v>
      </c>
      <c r="B768" t="s">
        <v>1657</v>
      </c>
      <c r="C768" t="s">
        <v>1649</v>
      </c>
      <c r="D768">
        <v>3</v>
      </c>
      <c r="E768" t="s">
        <v>1650</v>
      </c>
      <c r="F768">
        <v>3</v>
      </c>
      <c r="G768" t="s">
        <v>1651</v>
      </c>
      <c r="H768">
        <v>3</v>
      </c>
      <c r="I768" t="s">
        <v>1652</v>
      </c>
      <c r="J768" t="b">
        <v>0</v>
      </c>
      <c r="K768" t="s">
        <v>1654</v>
      </c>
      <c r="L768" t="s">
        <v>1655</v>
      </c>
      <c r="N768">
        <f t="shared" si="8"/>
        <v>3</v>
      </c>
    </row>
    <row r="769" spans="1:14" x14ac:dyDescent="0.25">
      <c r="A769">
        <v>3</v>
      </c>
      <c r="B769" t="s">
        <v>1658</v>
      </c>
      <c r="N769" t="s">
        <v>1659</v>
      </c>
    </row>
    <row r="770" spans="1:14" x14ac:dyDescent="0.25">
      <c r="A770">
        <v>3</v>
      </c>
      <c r="B770" t="s">
        <v>1658</v>
      </c>
      <c r="C770" t="s">
        <v>1654</v>
      </c>
      <c r="D770" t="s">
        <v>1655</v>
      </c>
      <c r="N770" t="s">
        <v>1659</v>
      </c>
    </row>
    <row r="771" spans="1:14" x14ac:dyDescent="0.25">
      <c r="A771">
        <v>3</v>
      </c>
      <c r="B771" t="s">
        <v>1658</v>
      </c>
      <c r="C771" t="s">
        <v>1652</v>
      </c>
      <c r="D771" t="b">
        <v>0</v>
      </c>
      <c r="N771" t="s">
        <v>1659</v>
      </c>
    </row>
    <row r="772" spans="1:14" x14ac:dyDescent="0.25">
      <c r="A772">
        <v>3</v>
      </c>
      <c r="B772" t="s">
        <v>1658</v>
      </c>
      <c r="C772" t="s">
        <v>1652</v>
      </c>
      <c r="D772" t="b">
        <v>0</v>
      </c>
      <c r="E772" t="s">
        <v>1654</v>
      </c>
      <c r="F772" t="s">
        <v>1655</v>
      </c>
      <c r="N772" t="s">
        <v>1659</v>
      </c>
    </row>
    <row r="773" spans="1:14" x14ac:dyDescent="0.25">
      <c r="A773">
        <v>3</v>
      </c>
      <c r="B773" t="s">
        <v>1658</v>
      </c>
      <c r="C773" t="s">
        <v>1651</v>
      </c>
      <c r="D773">
        <v>1</v>
      </c>
      <c r="N773" t="s">
        <v>1659</v>
      </c>
    </row>
    <row r="774" spans="1:14" x14ac:dyDescent="0.25">
      <c r="A774">
        <v>3</v>
      </c>
      <c r="B774" t="s">
        <v>1658</v>
      </c>
      <c r="C774" t="s">
        <v>1651</v>
      </c>
      <c r="D774">
        <v>1</v>
      </c>
      <c r="E774" t="s">
        <v>1654</v>
      </c>
      <c r="F774" t="s">
        <v>1655</v>
      </c>
      <c r="N774" t="s">
        <v>1659</v>
      </c>
    </row>
    <row r="775" spans="1:14" x14ac:dyDescent="0.25">
      <c r="A775">
        <v>3</v>
      </c>
      <c r="B775" t="s">
        <v>1658</v>
      </c>
      <c r="C775" t="s">
        <v>1651</v>
      </c>
      <c r="D775">
        <v>1</v>
      </c>
      <c r="E775" t="s">
        <v>1652</v>
      </c>
      <c r="F775" t="b">
        <v>0</v>
      </c>
      <c r="N775" t="s">
        <v>1659</v>
      </c>
    </row>
    <row r="776" spans="1:14" x14ac:dyDescent="0.25">
      <c r="A776">
        <v>3</v>
      </c>
      <c r="B776" t="s">
        <v>1658</v>
      </c>
      <c r="C776" t="s">
        <v>1651</v>
      </c>
      <c r="D776">
        <v>1</v>
      </c>
      <c r="E776" t="s">
        <v>1652</v>
      </c>
      <c r="F776" t="b">
        <v>0</v>
      </c>
      <c r="G776" t="s">
        <v>1654</v>
      </c>
      <c r="H776" t="s">
        <v>1655</v>
      </c>
      <c r="N776" t="s">
        <v>1659</v>
      </c>
    </row>
    <row r="777" spans="1:14" x14ac:dyDescent="0.25">
      <c r="A777">
        <v>3</v>
      </c>
      <c r="B777" t="s">
        <v>1658</v>
      </c>
      <c r="C777" t="s">
        <v>1651</v>
      </c>
      <c r="D777">
        <v>2</v>
      </c>
      <c r="N777" t="s">
        <v>1659</v>
      </c>
    </row>
    <row r="778" spans="1:14" x14ac:dyDescent="0.25">
      <c r="A778">
        <v>3</v>
      </c>
      <c r="B778" t="s">
        <v>1658</v>
      </c>
      <c r="C778" t="s">
        <v>1651</v>
      </c>
      <c r="D778">
        <v>2</v>
      </c>
      <c r="E778" t="s">
        <v>1654</v>
      </c>
      <c r="F778" t="s">
        <v>1655</v>
      </c>
      <c r="N778" t="s">
        <v>1659</v>
      </c>
    </row>
    <row r="779" spans="1:14" x14ac:dyDescent="0.25">
      <c r="A779">
        <v>3</v>
      </c>
      <c r="B779" t="s">
        <v>1658</v>
      </c>
      <c r="C779" t="s">
        <v>1651</v>
      </c>
      <c r="D779">
        <v>2</v>
      </c>
      <c r="E779" t="s">
        <v>1652</v>
      </c>
      <c r="F779" t="b">
        <v>0</v>
      </c>
      <c r="N779" t="s">
        <v>1659</v>
      </c>
    </row>
    <row r="780" spans="1:14" x14ac:dyDescent="0.25">
      <c r="A780">
        <v>3</v>
      </c>
      <c r="B780" t="s">
        <v>1658</v>
      </c>
      <c r="C780" t="s">
        <v>1651</v>
      </c>
      <c r="D780">
        <v>2</v>
      </c>
      <c r="E780" t="s">
        <v>1652</v>
      </c>
      <c r="F780" t="b">
        <v>0</v>
      </c>
      <c r="G780" t="s">
        <v>1654</v>
      </c>
      <c r="H780" t="s">
        <v>1655</v>
      </c>
      <c r="N780" t="s">
        <v>1659</v>
      </c>
    </row>
    <row r="781" spans="1:14" x14ac:dyDescent="0.25">
      <c r="A781">
        <v>3</v>
      </c>
      <c r="B781" t="s">
        <v>1658</v>
      </c>
      <c r="C781" t="s">
        <v>1651</v>
      </c>
      <c r="D781">
        <v>3</v>
      </c>
      <c r="N781" t="s">
        <v>1659</v>
      </c>
    </row>
    <row r="782" spans="1:14" x14ac:dyDescent="0.25">
      <c r="A782">
        <v>3</v>
      </c>
      <c r="B782" t="s">
        <v>1658</v>
      </c>
      <c r="C782" t="s">
        <v>1651</v>
      </c>
      <c r="D782">
        <v>3</v>
      </c>
      <c r="E782" t="s">
        <v>1654</v>
      </c>
      <c r="F782" t="s">
        <v>1655</v>
      </c>
      <c r="N782" t="s">
        <v>1659</v>
      </c>
    </row>
    <row r="783" spans="1:14" x14ac:dyDescent="0.25">
      <c r="A783">
        <v>3</v>
      </c>
      <c r="B783" t="s">
        <v>1658</v>
      </c>
      <c r="C783" t="s">
        <v>1651</v>
      </c>
      <c r="D783">
        <v>3</v>
      </c>
      <c r="E783" t="s">
        <v>1652</v>
      </c>
      <c r="F783" t="b">
        <v>0</v>
      </c>
      <c r="N783" t="s">
        <v>1659</v>
      </c>
    </row>
    <row r="784" spans="1:14" x14ac:dyDescent="0.25">
      <c r="A784">
        <v>3</v>
      </c>
      <c r="B784" t="s">
        <v>1658</v>
      </c>
      <c r="C784" t="s">
        <v>1651</v>
      </c>
      <c r="D784">
        <v>3</v>
      </c>
      <c r="E784" t="s">
        <v>1652</v>
      </c>
      <c r="F784" t="b">
        <v>0</v>
      </c>
      <c r="G784" t="s">
        <v>1654</v>
      </c>
      <c r="H784" t="s">
        <v>1655</v>
      </c>
      <c r="N784" t="s">
        <v>1659</v>
      </c>
    </row>
    <row r="785" spans="1:14" x14ac:dyDescent="0.25">
      <c r="A785">
        <v>3</v>
      </c>
      <c r="B785" t="s">
        <v>1658</v>
      </c>
      <c r="C785" t="s">
        <v>1650</v>
      </c>
      <c r="D785">
        <v>1</v>
      </c>
      <c r="N785" t="s">
        <v>1659</v>
      </c>
    </row>
    <row r="786" spans="1:14" x14ac:dyDescent="0.25">
      <c r="A786">
        <v>3</v>
      </c>
      <c r="B786" t="s">
        <v>1658</v>
      </c>
      <c r="C786" t="s">
        <v>1650</v>
      </c>
      <c r="D786">
        <v>1</v>
      </c>
      <c r="E786" t="s">
        <v>1654</v>
      </c>
      <c r="F786" t="s">
        <v>1655</v>
      </c>
      <c r="N786" t="s">
        <v>1659</v>
      </c>
    </row>
    <row r="787" spans="1:14" x14ac:dyDescent="0.25">
      <c r="A787">
        <v>3</v>
      </c>
      <c r="B787" t="s">
        <v>1658</v>
      </c>
      <c r="C787" t="s">
        <v>1650</v>
      </c>
      <c r="D787">
        <v>1</v>
      </c>
      <c r="E787" t="s">
        <v>1652</v>
      </c>
      <c r="F787" t="b">
        <v>0</v>
      </c>
      <c r="N787" t="s">
        <v>1659</v>
      </c>
    </row>
    <row r="788" spans="1:14" x14ac:dyDescent="0.25">
      <c r="A788">
        <v>3</v>
      </c>
      <c r="B788" t="s">
        <v>1658</v>
      </c>
      <c r="C788" t="s">
        <v>1650</v>
      </c>
      <c r="D788">
        <v>1</v>
      </c>
      <c r="E788" t="s">
        <v>1652</v>
      </c>
      <c r="F788" t="b">
        <v>0</v>
      </c>
      <c r="G788" t="s">
        <v>1654</v>
      </c>
      <c r="H788" t="s">
        <v>1655</v>
      </c>
      <c r="N788" t="s">
        <v>1659</v>
      </c>
    </row>
    <row r="789" spans="1:14" x14ac:dyDescent="0.25">
      <c r="A789">
        <v>3</v>
      </c>
      <c r="B789" t="s">
        <v>1658</v>
      </c>
      <c r="C789" t="s">
        <v>1650</v>
      </c>
      <c r="D789">
        <v>1</v>
      </c>
      <c r="E789" t="s">
        <v>1651</v>
      </c>
      <c r="F789">
        <v>1</v>
      </c>
      <c r="N789" t="s">
        <v>1659</v>
      </c>
    </row>
    <row r="790" spans="1:14" x14ac:dyDescent="0.25">
      <c r="A790">
        <v>3</v>
      </c>
      <c r="B790" t="s">
        <v>1658</v>
      </c>
      <c r="C790" t="s">
        <v>1650</v>
      </c>
      <c r="D790">
        <v>1</v>
      </c>
      <c r="E790" t="s">
        <v>1651</v>
      </c>
      <c r="F790">
        <v>1</v>
      </c>
      <c r="G790" t="s">
        <v>1654</v>
      </c>
      <c r="H790" t="s">
        <v>1655</v>
      </c>
      <c r="N790" t="s">
        <v>1659</v>
      </c>
    </row>
    <row r="791" spans="1:14" x14ac:dyDescent="0.25">
      <c r="A791">
        <v>3</v>
      </c>
      <c r="B791" t="s">
        <v>1658</v>
      </c>
      <c r="C791" t="s">
        <v>1650</v>
      </c>
      <c r="D791">
        <v>1</v>
      </c>
      <c r="E791" t="s">
        <v>1651</v>
      </c>
      <c r="F791">
        <v>1</v>
      </c>
      <c r="G791" t="s">
        <v>1652</v>
      </c>
      <c r="H791" t="b">
        <v>0</v>
      </c>
      <c r="N791" t="s">
        <v>1659</v>
      </c>
    </row>
    <row r="792" spans="1:14" x14ac:dyDescent="0.25">
      <c r="A792">
        <v>3</v>
      </c>
      <c r="B792" t="s">
        <v>1658</v>
      </c>
      <c r="C792" t="s">
        <v>1650</v>
      </c>
      <c r="D792">
        <v>1</v>
      </c>
      <c r="E792" t="s">
        <v>1651</v>
      </c>
      <c r="F792">
        <v>1</v>
      </c>
      <c r="G792" t="s">
        <v>1652</v>
      </c>
      <c r="H792" t="b">
        <v>0</v>
      </c>
      <c r="I792" t="s">
        <v>1654</v>
      </c>
      <c r="J792" t="s">
        <v>1655</v>
      </c>
      <c r="N792" t="s">
        <v>1659</v>
      </c>
    </row>
    <row r="793" spans="1:14" x14ac:dyDescent="0.25">
      <c r="A793">
        <v>3</v>
      </c>
      <c r="B793" t="s">
        <v>1658</v>
      </c>
      <c r="C793" t="s">
        <v>1650</v>
      </c>
      <c r="D793">
        <v>1</v>
      </c>
      <c r="E793" t="s">
        <v>1651</v>
      </c>
      <c r="F793">
        <v>2</v>
      </c>
      <c r="N793" t="s">
        <v>1659</v>
      </c>
    </row>
    <row r="794" spans="1:14" x14ac:dyDescent="0.25">
      <c r="A794">
        <v>3</v>
      </c>
      <c r="B794" t="s">
        <v>1658</v>
      </c>
      <c r="C794" t="s">
        <v>1650</v>
      </c>
      <c r="D794">
        <v>1</v>
      </c>
      <c r="E794" t="s">
        <v>1651</v>
      </c>
      <c r="F794">
        <v>2</v>
      </c>
      <c r="G794" t="s">
        <v>1654</v>
      </c>
      <c r="H794" t="s">
        <v>1655</v>
      </c>
      <c r="N794" t="s">
        <v>1659</v>
      </c>
    </row>
    <row r="795" spans="1:14" x14ac:dyDescent="0.25">
      <c r="A795">
        <v>3</v>
      </c>
      <c r="B795" t="s">
        <v>1658</v>
      </c>
      <c r="C795" t="s">
        <v>1650</v>
      </c>
      <c r="D795">
        <v>1</v>
      </c>
      <c r="E795" t="s">
        <v>1651</v>
      </c>
      <c r="F795">
        <v>2</v>
      </c>
      <c r="G795" t="s">
        <v>1652</v>
      </c>
      <c r="H795" t="b">
        <v>0</v>
      </c>
      <c r="N795" t="s">
        <v>1659</v>
      </c>
    </row>
    <row r="796" spans="1:14" x14ac:dyDescent="0.25">
      <c r="A796">
        <v>3</v>
      </c>
      <c r="B796" t="s">
        <v>1658</v>
      </c>
      <c r="C796" t="s">
        <v>1650</v>
      </c>
      <c r="D796">
        <v>1</v>
      </c>
      <c r="E796" t="s">
        <v>1651</v>
      </c>
      <c r="F796">
        <v>2</v>
      </c>
      <c r="G796" t="s">
        <v>1652</v>
      </c>
      <c r="H796" t="b">
        <v>0</v>
      </c>
      <c r="I796" t="s">
        <v>1654</v>
      </c>
      <c r="J796" t="s">
        <v>1655</v>
      </c>
      <c r="N796" t="s">
        <v>1659</v>
      </c>
    </row>
    <row r="797" spans="1:14" x14ac:dyDescent="0.25">
      <c r="A797">
        <v>3</v>
      </c>
      <c r="B797" t="s">
        <v>1658</v>
      </c>
      <c r="C797" t="s">
        <v>1650</v>
      </c>
      <c r="D797">
        <v>1</v>
      </c>
      <c r="E797" t="s">
        <v>1651</v>
      </c>
      <c r="F797">
        <v>3</v>
      </c>
      <c r="N797" t="s">
        <v>1659</v>
      </c>
    </row>
    <row r="798" spans="1:14" x14ac:dyDescent="0.25">
      <c r="A798">
        <v>3</v>
      </c>
      <c r="B798" t="s">
        <v>1658</v>
      </c>
      <c r="C798" t="s">
        <v>1650</v>
      </c>
      <c r="D798">
        <v>1</v>
      </c>
      <c r="E798" t="s">
        <v>1651</v>
      </c>
      <c r="F798">
        <v>3</v>
      </c>
      <c r="G798" t="s">
        <v>1654</v>
      </c>
      <c r="H798" t="s">
        <v>1655</v>
      </c>
      <c r="N798" t="s">
        <v>1659</v>
      </c>
    </row>
    <row r="799" spans="1:14" x14ac:dyDescent="0.25">
      <c r="A799">
        <v>3</v>
      </c>
      <c r="B799" t="s">
        <v>1658</v>
      </c>
      <c r="C799" t="s">
        <v>1650</v>
      </c>
      <c r="D799">
        <v>1</v>
      </c>
      <c r="E799" t="s">
        <v>1651</v>
      </c>
      <c r="F799">
        <v>3</v>
      </c>
      <c r="G799" t="s">
        <v>1652</v>
      </c>
      <c r="H799" t="b">
        <v>0</v>
      </c>
      <c r="N799" t="s">
        <v>1659</v>
      </c>
    </row>
    <row r="800" spans="1:14" x14ac:dyDescent="0.25">
      <c r="A800">
        <v>3</v>
      </c>
      <c r="B800" t="s">
        <v>1658</v>
      </c>
      <c r="C800" t="s">
        <v>1650</v>
      </c>
      <c r="D800">
        <v>1</v>
      </c>
      <c r="E800" t="s">
        <v>1651</v>
      </c>
      <c r="F800">
        <v>3</v>
      </c>
      <c r="G800" t="s">
        <v>1652</v>
      </c>
      <c r="H800" t="b">
        <v>0</v>
      </c>
      <c r="I800" t="s">
        <v>1654</v>
      </c>
      <c r="J800" t="s">
        <v>1655</v>
      </c>
      <c r="N800" t="s">
        <v>1659</v>
      </c>
    </row>
    <row r="801" spans="1:14" x14ac:dyDescent="0.25">
      <c r="A801">
        <v>3</v>
      </c>
      <c r="B801" t="s">
        <v>1658</v>
      </c>
      <c r="C801" t="s">
        <v>1650</v>
      </c>
      <c r="D801">
        <v>2</v>
      </c>
      <c r="N801" t="s">
        <v>1659</v>
      </c>
    </row>
    <row r="802" spans="1:14" x14ac:dyDescent="0.25">
      <c r="A802">
        <v>3</v>
      </c>
      <c r="B802" t="s">
        <v>1658</v>
      </c>
      <c r="C802" t="s">
        <v>1650</v>
      </c>
      <c r="D802">
        <v>2</v>
      </c>
      <c r="E802" t="s">
        <v>1654</v>
      </c>
      <c r="F802" t="s">
        <v>1655</v>
      </c>
      <c r="N802" t="s">
        <v>1659</v>
      </c>
    </row>
    <row r="803" spans="1:14" x14ac:dyDescent="0.25">
      <c r="A803">
        <v>3</v>
      </c>
      <c r="B803" t="s">
        <v>1658</v>
      </c>
      <c r="C803" t="s">
        <v>1650</v>
      </c>
      <c r="D803">
        <v>2</v>
      </c>
      <c r="E803" t="s">
        <v>1652</v>
      </c>
      <c r="F803" t="b">
        <v>0</v>
      </c>
      <c r="N803" t="s">
        <v>1659</v>
      </c>
    </row>
    <row r="804" spans="1:14" x14ac:dyDescent="0.25">
      <c r="A804">
        <v>3</v>
      </c>
      <c r="B804" t="s">
        <v>1658</v>
      </c>
      <c r="C804" t="s">
        <v>1650</v>
      </c>
      <c r="D804">
        <v>2</v>
      </c>
      <c r="E804" t="s">
        <v>1652</v>
      </c>
      <c r="F804" t="b">
        <v>0</v>
      </c>
      <c r="G804" t="s">
        <v>1654</v>
      </c>
      <c r="H804" t="s">
        <v>1655</v>
      </c>
      <c r="N804" t="s">
        <v>1659</v>
      </c>
    </row>
    <row r="805" spans="1:14" x14ac:dyDescent="0.25">
      <c r="A805">
        <v>3</v>
      </c>
      <c r="B805" t="s">
        <v>1658</v>
      </c>
      <c r="C805" t="s">
        <v>1650</v>
      </c>
      <c r="D805">
        <v>2</v>
      </c>
      <c r="E805" t="s">
        <v>1651</v>
      </c>
      <c r="F805">
        <v>1</v>
      </c>
      <c r="N805" t="s">
        <v>1659</v>
      </c>
    </row>
    <row r="806" spans="1:14" x14ac:dyDescent="0.25">
      <c r="A806">
        <v>3</v>
      </c>
      <c r="B806" t="s">
        <v>1658</v>
      </c>
      <c r="C806" t="s">
        <v>1650</v>
      </c>
      <c r="D806">
        <v>2</v>
      </c>
      <c r="E806" t="s">
        <v>1651</v>
      </c>
      <c r="F806">
        <v>1</v>
      </c>
      <c r="G806" t="s">
        <v>1654</v>
      </c>
      <c r="H806" t="s">
        <v>1655</v>
      </c>
      <c r="N806" t="s">
        <v>1659</v>
      </c>
    </row>
    <row r="807" spans="1:14" x14ac:dyDescent="0.25">
      <c r="A807">
        <v>3</v>
      </c>
      <c r="B807" t="s">
        <v>1658</v>
      </c>
      <c r="C807" t="s">
        <v>1650</v>
      </c>
      <c r="D807">
        <v>2</v>
      </c>
      <c r="E807" t="s">
        <v>1651</v>
      </c>
      <c r="F807">
        <v>1</v>
      </c>
      <c r="G807" t="s">
        <v>1652</v>
      </c>
      <c r="H807" t="b">
        <v>0</v>
      </c>
      <c r="N807" t="s">
        <v>1659</v>
      </c>
    </row>
    <row r="808" spans="1:14" x14ac:dyDescent="0.25">
      <c r="A808">
        <v>3</v>
      </c>
      <c r="B808" t="s">
        <v>1658</v>
      </c>
      <c r="C808" t="s">
        <v>1650</v>
      </c>
      <c r="D808">
        <v>2</v>
      </c>
      <c r="E808" t="s">
        <v>1651</v>
      </c>
      <c r="F808">
        <v>1</v>
      </c>
      <c r="G808" t="s">
        <v>1652</v>
      </c>
      <c r="H808" t="b">
        <v>0</v>
      </c>
      <c r="I808" t="s">
        <v>1654</v>
      </c>
      <c r="J808" t="s">
        <v>1655</v>
      </c>
      <c r="N808" t="s">
        <v>1659</v>
      </c>
    </row>
    <row r="809" spans="1:14" x14ac:dyDescent="0.25">
      <c r="A809">
        <v>3</v>
      </c>
      <c r="B809" t="s">
        <v>1658</v>
      </c>
      <c r="C809" t="s">
        <v>1650</v>
      </c>
      <c r="D809">
        <v>2</v>
      </c>
      <c r="E809" t="s">
        <v>1651</v>
      </c>
      <c r="F809">
        <v>2</v>
      </c>
      <c r="N809" t="s">
        <v>1659</v>
      </c>
    </row>
    <row r="810" spans="1:14" x14ac:dyDescent="0.25">
      <c r="A810">
        <v>3</v>
      </c>
      <c r="B810" t="s">
        <v>1658</v>
      </c>
      <c r="C810" t="s">
        <v>1650</v>
      </c>
      <c r="D810">
        <v>2</v>
      </c>
      <c r="E810" t="s">
        <v>1651</v>
      </c>
      <c r="F810">
        <v>2</v>
      </c>
      <c r="G810" t="s">
        <v>1654</v>
      </c>
      <c r="H810" t="s">
        <v>1655</v>
      </c>
      <c r="N810" t="s">
        <v>1659</v>
      </c>
    </row>
    <row r="811" spans="1:14" x14ac:dyDescent="0.25">
      <c r="A811">
        <v>3</v>
      </c>
      <c r="B811" t="s">
        <v>1658</v>
      </c>
      <c r="C811" t="s">
        <v>1650</v>
      </c>
      <c r="D811">
        <v>2</v>
      </c>
      <c r="E811" t="s">
        <v>1651</v>
      </c>
      <c r="F811">
        <v>2</v>
      </c>
      <c r="G811" t="s">
        <v>1652</v>
      </c>
      <c r="H811" t="b">
        <v>0</v>
      </c>
      <c r="N811" t="s">
        <v>1659</v>
      </c>
    </row>
    <row r="812" spans="1:14" x14ac:dyDescent="0.25">
      <c r="A812">
        <v>3</v>
      </c>
      <c r="B812" t="s">
        <v>1658</v>
      </c>
      <c r="C812" t="s">
        <v>1650</v>
      </c>
      <c r="D812">
        <v>2</v>
      </c>
      <c r="E812" t="s">
        <v>1651</v>
      </c>
      <c r="F812">
        <v>2</v>
      </c>
      <c r="G812" t="s">
        <v>1652</v>
      </c>
      <c r="H812" t="b">
        <v>0</v>
      </c>
      <c r="I812" t="s">
        <v>1654</v>
      </c>
      <c r="J812" t="s">
        <v>1655</v>
      </c>
      <c r="N812" t="s">
        <v>1659</v>
      </c>
    </row>
    <row r="813" spans="1:14" x14ac:dyDescent="0.25">
      <c r="A813">
        <v>3</v>
      </c>
      <c r="B813" t="s">
        <v>1658</v>
      </c>
      <c r="C813" t="s">
        <v>1650</v>
      </c>
      <c r="D813">
        <v>2</v>
      </c>
      <c r="E813" t="s">
        <v>1651</v>
      </c>
      <c r="F813">
        <v>3</v>
      </c>
      <c r="N813" t="s">
        <v>1659</v>
      </c>
    </row>
    <row r="814" spans="1:14" x14ac:dyDescent="0.25">
      <c r="A814">
        <v>3</v>
      </c>
      <c r="B814" t="s">
        <v>1658</v>
      </c>
      <c r="C814" t="s">
        <v>1650</v>
      </c>
      <c r="D814">
        <v>2</v>
      </c>
      <c r="E814" t="s">
        <v>1651</v>
      </c>
      <c r="F814">
        <v>3</v>
      </c>
      <c r="G814" t="s">
        <v>1654</v>
      </c>
      <c r="H814" t="s">
        <v>1655</v>
      </c>
      <c r="N814" t="s">
        <v>1659</v>
      </c>
    </row>
    <row r="815" spans="1:14" x14ac:dyDescent="0.25">
      <c r="A815">
        <v>3</v>
      </c>
      <c r="B815" t="s">
        <v>1658</v>
      </c>
      <c r="C815" t="s">
        <v>1650</v>
      </c>
      <c r="D815">
        <v>2</v>
      </c>
      <c r="E815" t="s">
        <v>1651</v>
      </c>
      <c r="F815">
        <v>3</v>
      </c>
      <c r="G815" t="s">
        <v>1652</v>
      </c>
      <c r="H815" t="b">
        <v>0</v>
      </c>
      <c r="N815" t="s">
        <v>1659</v>
      </c>
    </row>
    <row r="816" spans="1:14" x14ac:dyDescent="0.25">
      <c r="A816">
        <v>3</v>
      </c>
      <c r="B816" t="s">
        <v>1658</v>
      </c>
      <c r="C816" t="s">
        <v>1650</v>
      </c>
      <c r="D816">
        <v>2</v>
      </c>
      <c r="E816" t="s">
        <v>1651</v>
      </c>
      <c r="F816">
        <v>3</v>
      </c>
      <c r="G816" t="s">
        <v>1652</v>
      </c>
      <c r="H816" t="b">
        <v>0</v>
      </c>
      <c r="I816" t="s">
        <v>1654</v>
      </c>
      <c r="J816" t="s">
        <v>1655</v>
      </c>
      <c r="N816" t="s">
        <v>1659</v>
      </c>
    </row>
    <row r="817" spans="1:14" x14ac:dyDescent="0.25">
      <c r="A817">
        <v>3</v>
      </c>
      <c r="B817" t="s">
        <v>1658</v>
      </c>
      <c r="C817" t="s">
        <v>1650</v>
      </c>
      <c r="D817">
        <v>3</v>
      </c>
      <c r="N817" t="s">
        <v>1659</v>
      </c>
    </row>
    <row r="818" spans="1:14" x14ac:dyDescent="0.25">
      <c r="A818">
        <v>3</v>
      </c>
      <c r="B818" t="s">
        <v>1658</v>
      </c>
      <c r="C818" t="s">
        <v>1650</v>
      </c>
      <c r="D818">
        <v>3</v>
      </c>
      <c r="E818" t="s">
        <v>1654</v>
      </c>
      <c r="F818" t="s">
        <v>1655</v>
      </c>
      <c r="N818" t="s">
        <v>1659</v>
      </c>
    </row>
    <row r="819" spans="1:14" x14ac:dyDescent="0.25">
      <c r="A819">
        <v>3</v>
      </c>
      <c r="B819" t="s">
        <v>1658</v>
      </c>
      <c r="C819" t="s">
        <v>1650</v>
      </c>
      <c r="D819">
        <v>3</v>
      </c>
      <c r="E819" t="s">
        <v>1652</v>
      </c>
      <c r="F819" t="b">
        <v>0</v>
      </c>
      <c r="N819" t="s">
        <v>1659</v>
      </c>
    </row>
    <row r="820" spans="1:14" x14ac:dyDescent="0.25">
      <c r="A820">
        <v>3</v>
      </c>
      <c r="B820" t="s">
        <v>1658</v>
      </c>
      <c r="C820" t="s">
        <v>1650</v>
      </c>
      <c r="D820">
        <v>3</v>
      </c>
      <c r="E820" t="s">
        <v>1652</v>
      </c>
      <c r="F820" t="b">
        <v>0</v>
      </c>
      <c r="G820" t="s">
        <v>1654</v>
      </c>
      <c r="H820" t="s">
        <v>1655</v>
      </c>
      <c r="N820" t="s">
        <v>1659</v>
      </c>
    </row>
    <row r="821" spans="1:14" x14ac:dyDescent="0.25">
      <c r="A821">
        <v>3</v>
      </c>
      <c r="B821" t="s">
        <v>1658</v>
      </c>
      <c r="C821" t="s">
        <v>1650</v>
      </c>
      <c r="D821">
        <v>3</v>
      </c>
      <c r="E821" t="s">
        <v>1651</v>
      </c>
      <c r="F821">
        <v>1</v>
      </c>
      <c r="N821" t="s">
        <v>1659</v>
      </c>
    </row>
    <row r="822" spans="1:14" x14ac:dyDescent="0.25">
      <c r="A822">
        <v>3</v>
      </c>
      <c r="B822" t="s">
        <v>1658</v>
      </c>
      <c r="C822" t="s">
        <v>1650</v>
      </c>
      <c r="D822">
        <v>3</v>
      </c>
      <c r="E822" t="s">
        <v>1651</v>
      </c>
      <c r="F822">
        <v>1</v>
      </c>
      <c r="G822" t="s">
        <v>1654</v>
      </c>
      <c r="H822" t="s">
        <v>1655</v>
      </c>
      <c r="N822" t="s">
        <v>1659</v>
      </c>
    </row>
    <row r="823" spans="1:14" x14ac:dyDescent="0.25">
      <c r="A823">
        <v>3</v>
      </c>
      <c r="B823" t="s">
        <v>1658</v>
      </c>
      <c r="C823" t="s">
        <v>1650</v>
      </c>
      <c r="D823">
        <v>3</v>
      </c>
      <c r="E823" t="s">
        <v>1651</v>
      </c>
      <c r="F823">
        <v>1</v>
      </c>
      <c r="G823" t="s">
        <v>1652</v>
      </c>
      <c r="H823" t="b">
        <v>0</v>
      </c>
      <c r="N823" t="s">
        <v>1659</v>
      </c>
    </row>
    <row r="824" spans="1:14" x14ac:dyDescent="0.25">
      <c r="A824">
        <v>3</v>
      </c>
      <c r="B824" t="s">
        <v>1658</v>
      </c>
      <c r="C824" t="s">
        <v>1650</v>
      </c>
      <c r="D824">
        <v>3</v>
      </c>
      <c r="E824" t="s">
        <v>1651</v>
      </c>
      <c r="F824">
        <v>1</v>
      </c>
      <c r="G824" t="s">
        <v>1652</v>
      </c>
      <c r="H824" t="b">
        <v>0</v>
      </c>
      <c r="I824" t="s">
        <v>1654</v>
      </c>
      <c r="J824" t="s">
        <v>1655</v>
      </c>
      <c r="N824" t="s">
        <v>1659</v>
      </c>
    </row>
    <row r="825" spans="1:14" x14ac:dyDescent="0.25">
      <c r="A825">
        <v>3</v>
      </c>
      <c r="B825" t="s">
        <v>1658</v>
      </c>
      <c r="C825" t="s">
        <v>1650</v>
      </c>
      <c r="D825">
        <v>3</v>
      </c>
      <c r="E825" t="s">
        <v>1651</v>
      </c>
      <c r="F825">
        <v>2</v>
      </c>
      <c r="N825" t="s">
        <v>1659</v>
      </c>
    </row>
    <row r="826" spans="1:14" x14ac:dyDescent="0.25">
      <c r="A826">
        <v>3</v>
      </c>
      <c r="B826" t="s">
        <v>1658</v>
      </c>
      <c r="C826" t="s">
        <v>1650</v>
      </c>
      <c r="D826">
        <v>3</v>
      </c>
      <c r="E826" t="s">
        <v>1651</v>
      </c>
      <c r="F826">
        <v>2</v>
      </c>
      <c r="G826" t="s">
        <v>1654</v>
      </c>
      <c r="H826" t="s">
        <v>1655</v>
      </c>
      <c r="N826" t="s">
        <v>1659</v>
      </c>
    </row>
    <row r="827" spans="1:14" x14ac:dyDescent="0.25">
      <c r="A827">
        <v>3</v>
      </c>
      <c r="B827" t="s">
        <v>1658</v>
      </c>
      <c r="C827" t="s">
        <v>1650</v>
      </c>
      <c r="D827">
        <v>3</v>
      </c>
      <c r="E827" t="s">
        <v>1651</v>
      </c>
      <c r="F827">
        <v>2</v>
      </c>
      <c r="G827" t="s">
        <v>1652</v>
      </c>
      <c r="H827" t="b">
        <v>0</v>
      </c>
      <c r="N827" t="s">
        <v>1659</v>
      </c>
    </row>
    <row r="828" spans="1:14" x14ac:dyDescent="0.25">
      <c r="A828">
        <v>3</v>
      </c>
      <c r="B828" t="s">
        <v>1658</v>
      </c>
      <c r="C828" t="s">
        <v>1650</v>
      </c>
      <c r="D828">
        <v>3</v>
      </c>
      <c r="E828" t="s">
        <v>1651</v>
      </c>
      <c r="F828">
        <v>2</v>
      </c>
      <c r="G828" t="s">
        <v>1652</v>
      </c>
      <c r="H828" t="b">
        <v>0</v>
      </c>
      <c r="I828" t="s">
        <v>1654</v>
      </c>
      <c r="J828" t="s">
        <v>1655</v>
      </c>
      <c r="N828" t="s">
        <v>1659</v>
      </c>
    </row>
    <row r="829" spans="1:14" x14ac:dyDescent="0.25">
      <c r="A829">
        <v>3</v>
      </c>
      <c r="B829" t="s">
        <v>1658</v>
      </c>
      <c r="C829" t="s">
        <v>1650</v>
      </c>
      <c r="D829">
        <v>3</v>
      </c>
      <c r="E829" t="s">
        <v>1651</v>
      </c>
      <c r="F829">
        <v>3</v>
      </c>
      <c r="N829" t="s">
        <v>1659</v>
      </c>
    </row>
    <row r="830" spans="1:14" x14ac:dyDescent="0.25">
      <c r="A830">
        <v>3</v>
      </c>
      <c r="B830" t="s">
        <v>1658</v>
      </c>
      <c r="C830" t="s">
        <v>1650</v>
      </c>
      <c r="D830">
        <v>3</v>
      </c>
      <c r="E830" t="s">
        <v>1651</v>
      </c>
      <c r="F830">
        <v>3</v>
      </c>
      <c r="G830" t="s">
        <v>1654</v>
      </c>
      <c r="H830" t="s">
        <v>1655</v>
      </c>
      <c r="N830" t="s">
        <v>1659</v>
      </c>
    </row>
    <row r="831" spans="1:14" x14ac:dyDescent="0.25">
      <c r="A831">
        <v>3</v>
      </c>
      <c r="B831" t="s">
        <v>1658</v>
      </c>
      <c r="C831" t="s">
        <v>1650</v>
      </c>
      <c r="D831">
        <v>3</v>
      </c>
      <c r="E831" t="s">
        <v>1651</v>
      </c>
      <c r="F831">
        <v>3</v>
      </c>
      <c r="G831" t="s">
        <v>1652</v>
      </c>
      <c r="H831" t="b">
        <v>0</v>
      </c>
      <c r="N831" t="s">
        <v>1659</v>
      </c>
    </row>
    <row r="832" spans="1:14" x14ac:dyDescent="0.25">
      <c r="A832">
        <v>3</v>
      </c>
      <c r="B832" t="s">
        <v>1658</v>
      </c>
      <c r="C832" t="s">
        <v>1650</v>
      </c>
      <c r="D832">
        <v>3</v>
      </c>
      <c r="E832" t="s">
        <v>1651</v>
      </c>
      <c r="F832">
        <v>3</v>
      </c>
      <c r="G832" t="s">
        <v>1652</v>
      </c>
      <c r="H832" t="b">
        <v>0</v>
      </c>
      <c r="I832" t="s">
        <v>1654</v>
      </c>
      <c r="J832" t="s">
        <v>1655</v>
      </c>
      <c r="N832" t="s">
        <v>1659</v>
      </c>
    </row>
    <row r="833" spans="1:14" x14ac:dyDescent="0.25">
      <c r="A833">
        <v>3</v>
      </c>
      <c r="B833" t="s">
        <v>1658</v>
      </c>
      <c r="C833" t="s">
        <v>1649</v>
      </c>
      <c r="D833">
        <v>1</v>
      </c>
      <c r="N833">
        <f t="shared" ref="N833:N896" si="9">D833</f>
        <v>1</v>
      </c>
    </row>
    <row r="834" spans="1:14" x14ac:dyDescent="0.25">
      <c r="A834">
        <v>3</v>
      </c>
      <c r="B834" t="s">
        <v>1658</v>
      </c>
      <c r="C834" t="s">
        <v>1649</v>
      </c>
      <c r="D834">
        <v>1</v>
      </c>
      <c r="E834" t="s">
        <v>1654</v>
      </c>
      <c r="F834" t="s">
        <v>1655</v>
      </c>
      <c r="N834">
        <f t="shared" si="9"/>
        <v>1</v>
      </c>
    </row>
    <row r="835" spans="1:14" x14ac:dyDescent="0.25">
      <c r="A835">
        <v>3</v>
      </c>
      <c r="B835" t="s">
        <v>1658</v>
      </c>
      <c r="C835" t="s">
        <v>1649</v>
      </c>
      <c r="D835">
        <v>1</v>
      </c>
      <c r="E835" t="s">
        <v>1652</v>
      </c>
      <c r="F835" t="b">
        <v>0</v>
      </c>
      <c r="N835">
        <f t="shared" si="9"/>
        <v>1</v>
      </c>
    </row>
    <row r="836" spans="1:14" x14ac:dyDescent="0.25">
      <c r="A836">
        <v>3</v>
      </c>
      <c r="B836" t="s">
        <v>1658</v>
      </c>
      <c r="C836" t="s">
        <v>1649</v>
      </c>
      <c r="D836">
        <v>1</v>
      </c>
      <c r="E836" t="s">
        <v>1652</v>
      </c>
      <c r="F836" t="b">
        <v>0</v>
      </c>
      <c r="G836" t="s">
        <v>1654</v>
      </c>
      <c r="H836" t="s">
        <v>1655</v>
      </c>
      <c r="N836">
        <f t="shared" si="9"/>
        <v>1</v>
      </c>
    </row>
    <row r="837" spans="1:14" x14ac:dyDescent="0.25">
      <c r="A837">
        <v>3</v>
      </c>
      <c r="B837" t="s">
        <v>1658</v>
      </c>
      <c r="C837" t="s">
        <v>1649</v>
      </c>
      <c r="D837">
        <v>1</v>
      </c>
      <c r="E837" t="s">
        <v>1651</v>
      </c>
      <c r="F837">
        <v>1</v>
      </c>
      <c r="N837">
        <f t="shared" si="9"/>
        <v>1</v>
      </c>
    </row>
    <row r="838" spans="1:14" x14ac:dyDescent="0.25">
      <c r="A838">
        <v>3</v>
      </c>
      <c r="B838" t="s">
        <v>1658</v>
      </c>
      <c r="C838" t="s">
        <v>1649</v>
      </c>
      <c r="D838">
        <v>1</v>
      </c>
      <c r="E838" t="s">
        <v>1651</v>
      </c>
      <c r="F838">
        <v>1</v>
      </c>
      <c r="G838" t="s">
        <v>1654</v>
      </c>
      <c r="H838" t="s">
        <v>1655</v>
      </c>
      <c r="N838">
        <f t="shared" si="9"/>
        <v>1</v>
      </c>
    </row>
    <row r="839" spans="1:14" x14ac:dyDescent="0.25">
      <c r="A839">
        <v>3</v>
      </c>
      <c r="B839" t="s">
        <v>1658</v>
      </c>
      <c r="C839" t="s">
        <v>1649</v>
      </c>
      <c r="D839">
        <v>1</v>
      </c>
      <c r="E839" t="s">
        <v>1651</v>
      </c>
      <c r="F839">
        <v>1</v>
      </c>
      <c r="G839" t="s">
        <v>1652</v>
      </c>
      <c r="H839" t="b">
        <v>0</v>
      </c>
      <c r="N839">
        <f t="shared" si="9"/>
        <v>1</v>
      </c>
    </row>
    <row r="840" spans="1:14" x14ac:dyDescent="0.25">
      <c r="A840">
        <v>3</v>
      </c>
      <c r="B840" t="s">
        <v>1658</v>
      </c>
      <c r="C840" t="s">
        <v>1649</v>
      </c>
      <c r="D840">
        <v>1</v>
      </c>
      <c r="E840" t="s">
        <v>1651</v>
      </c>
      <c r="F840">
        <v>1</v>
      </c>
      <c r="G840" t="s">
        <v>1652</v>
      </c>
      <c r="H840" t="b">
        <v>0</v>
      </c>
      <c r="I840" t="s">
        <v>1654</v>
      </c>
      <c r="J840" t="s">
        <v>1655</v>
      </c>
      <c r="N840">
        <f t="shared" si="9"/>
        <v>1</v>
      </c>
    </row>
    <row r="841" spans="1:14" x14ac:dyDescent="0.25">
      <c r="A841">
        <v>3</v>
      </c>
      <c r="B841" t="s">
        <v>1658</v>
      </c>
      <c r="C841" t="s">
        <v>1649</v>
      </c>
      <c r="D841">
        <v>1</v>
      </c>
      <c r="E841" t="s">
        <v>1651</v>
      </c>
      <c r="F841">
        <v>2</v>
      </c>
      <c r="N841">
        <f t="shared" si="9"/>
        <v>1</v>
      </c>
    </row>
    <row r="842" spans="1:14" x14ac:dyDescent="0.25">
      <c r="A842">
        <v>3</v>
      </c>
      <c r="B842" t="s">
        <v>1658</v>
      </c>
      <c r="C842" t="s">
        <v>1649</v>
      </c>
      <c r="D842">
        <v>1</v>
      </c>
      <c r="E842" t="s">
        <v>1651</v>
      </c>
      <c r="F842">
        <v>2</v>
      </c>
      <c r="G842" t="s">
        <v>1654</v>
      </c>
      <c r="H842" t="s">
        <v>1655</v>
      </c>
      <c r="N842">
        <f t="shared" si="9"/>
        <v>1</v>
      </c>
    </row>
    <row r="843" spans="1:14" x14ac:dyDescent="0.25">
      <c r="A843">
        <v>3</v>
      </c>
      <c r="B843" t="s">
        <v>1658</v>
      </c>
      <c r="C843" t="s">
        <v>1649</v>
      </c>
      <c r="D843">
        <v>1</v>
      </c>
      <c r="E843" t="s">
        <v>1651</v>
      </c>
      <c r="F843">
        <v>2</v>
      </c>
      <c r="G843" t="s">
        <v>1652</v>
      </c>
      <c r="H843" t="b">
        <v>0</v>
      </c>
      <c r="N843">
        <f t="shared" si="9"/>
        <v>1</v>
      </c>
    </row>
    <row r="844" spans="1:14" x14ac:dyDescent="0.25">
      <c r="A844">
        <v>3</v>
      </c>
      <c r="B844" t="s">
        <v>1658</v>
      </c>
      <c r="C844" t="s">
        <v>1649</v>
      </c>
      <c r="D844">
        <v>1</v>
      </c>
      <c r="E844" t="s">
        <v>1651</v>
      </c>
      <c r="F844">
        <v>2</v>
      </c>
      <c r="G844" t="s">
        <v>1652</v>
      </c>
      <c r="H844" t="b">
        <v>0</v>
      </c>
      <c r="I844" t="s">
        <v>1654</v>
      </c>
      <c r="J844" t="s">
        <v>1655</v>
      </c>
      <c r="N844">
        <f t="shared" si="9"/>
        <v>1</v>
      </c>
    </row>
    <row r="845" spans="1:14" x14ac:dyDescent="0.25">
      <c r="A845">
        <v>3</v>
      </c>
      <c r="B845" t="s">
        <v>1658</v>
      </c>
      <c r="C845" t="s">
        <v>1649</v>
      </c>
      <c r="D845">
        <v>1</v>
      </c>
      <c r="E845" t="s">
        <v>1651</v>
      </c>
      <c r="F845">
        <v>3</v>
      </c>
      <c r="N845">
        <f t="shared" si="9"/>
        <v>1</v>
      </c>
    </row>
    <row r="846" spans="1:14" x14ac:dyDescent="0.25">
      <c r="A846">
        <v>3</v>
      </c>
      <c r="B846" t="s">
        <v>1658</v>
      </c>
      <c r="C846" t="s">
        <v>1649</v>
      </c>
      <c r="D846">
        <v>1</v>
      </c>
      <c r="E846" t="s">
        <v>1651</v>
      </c>
      <c r="F846">
        <v>3</v>
      </c>
      <c r="G846" t="s">
        <v>1654</v>
      </c>
      <c r="H846" t="s">
        <v>1655</v>
      </c>
      <c r="N846">
        <f t="shared" si="9"/>
        <v>1</v>
      </c>
    </row>
    <row r="847" spans="1:14" x14ac:dyDescent="0.25">
      <c r="A847">
        <v>3</v>
      </c>
      <c r="B847" t="s">
        <v>1658</v>
      </c>
      <c r="C847" t="s">
        <v>1649</v>
      </c>
      <c r="D847">
        <v>1</v>
      </c>
      <c r="E847" t="s">
        <v>1651</v>
      </c>
      <c r="F847">
        <v>3</v>
      </c>
      <c r="G847" t="s">
        <v>1652</v>
      </c>
      <c r="H847" t="b">
        <v>0</v>
      </c>
      <c r="N847">
        <f t="shared" si="9"/>
        <v>1</v>
      </c>
    </row>
    <row r="848" spans="1:14" x14ac:dyDescent="0.25">
      <c r="A848">
        <v>3</v>
      </c>
      <c r="B848" t="s">
        <v>1658</v>
      </c>
      <c r="C848" t="s">
        <v>1649</v>
      </c>
      <c r="D848">
        <v>1</v>
      </c>
      <c r="E848" t="s">
        <v>1651</v>
      </c>
      <c r="F848">
        <v>3</v>
      </c>
      <c r="G848" t="s">
        <v>1652</v>
      </c>
      <c r="H848" t="b">
        <v>0</v>
      </c>
      <c r="I848" t="s">
        <v>1654</v>
      </c>
      <c r="J848" t="s">
        <v>1655</v>
      </c>
      <c r="N848">
        <f t="shared" si="9"/>
        <v>1</v>
      </c>
    </row>
    <row r="849" spans="1:14" x14ac:dyDescent="0.25">
      <c r="A849">
        <v>3</v>
      </c>
      <c r="B849" t="s">
        <v>1658</v>
      </c>
      <c r="C849" t="s">
        <v>1649</v>
      </c>
      <c r="D849">
        <v>1</v>
      </c>
      <c r="E849" t="s">
        <v>1650</v>
      </c>
      <c r="F849">
        <v>1</v>
      </c>
      <c r="N849">
        <f t="shared" si="9"/>
        <v>1</v>
      </c>
    </row>
    <row r="850" spans="1:14" x14ac:dyDescent="0.25">
      <c r="A850">
        <v>3</v>
      </c>
      <c r="B850" t="s">
        <v>1658</v>
      </c>
      <c r="C850" t="s">
        <v>1649</v>
      </c>
      <c r="D850">
        <v>1</v>
      </c>
      <c r="E850" t="s">
        <v>1650</v>
      </c>
      <c r="F850">
        <v>1</v>
      </c>
      <c r="G850" t="s">
        <v>1654</v>
      </c>
      <c r="H850" t="s">
        <v>1655</v>
      </c>
      <c r="N850">
        <f t="shared" si="9"/>
        <v>1</v>
      </c>
    </row>
    <row r="851" spans="1:14" x14ac:dyDescent="0.25">
      <c r="A851">
        <v>3</v>
      </c>
      <c r="B851" t="s">
        <v>1658</v>
      </c>
      <c r="C851" t="s">
        <v>1649</v>
      </c>
      <c r="D851">
        <v>1</v>
      </c>
      <c r="E851" t="s">
        <v>1650</v>
      </c>
      <c r="F851">
        <v>1</v>
      </c>
      <c r="G851" t="s">
        <v>1652</v>
      </c>
      <c r="H851" t="b">
        <v>0</v>
      </c>
      <c r="N851">
        <f t="shared" si="9"/>
        <v>1</v>
      </c>
    </row>
    <row r="852" spans="1:14" x14ac:dyDescent="0.25">
      <c r="A852">
        <v>3</v>
      </c>
      <c r="B852" t="s">
        <v>1658</v>
      </c>
      <c r="C852" t="s">
        <v>1649</v>
      </c>
      <c r="D852">
        <v>1</v>
      </c>
      <c r="E852" t="s">
        <v>1650</v>
      </c>
      <c r="F852">
        <v>1</v>
      </c>
      <c r="G852" t="s">
        <v>1652</v>
      </c>
      <c r="H852" t="b">
        <v>0</v>
      </c>
      <c r="I852" t="s">
        <v>1654</v>
      </c>
      <c r="J852" t="s">
        <v>1655</v>
      </c>
      <c r="N852">
        <f t="shared" si="9"/>
        <v>1</v>
      </c>
    </row>
    <row r="853" spans="1:14" x14ac:dyDescent="0.25">
      <c r="A853">
        <v>3</v>
      </c>
      <c r="B853" t="s">
        <v>1658</v>
      </c>
      <c r="C853" t="s">
        <v>1649</v>
      </c>
      <c r="D853">
        <v>1</v>
      </c>
      <c r="E853" t="s">
        <v>1650</v>
      </c>
      <c r="F853">
        <v>1</v>
      </c>
      <c r="G853" t="s">
        <v>1651</v>
      </c>
      <c r="H853">
        <v>1</v>
      </c>
      <c r="N853">
        <f t="shared" si="9"/>
        <v>1</v>
      </c>
    </row>
    <row r="854" spans="1:14" x14ac:dyDescent="0.25">
      <c r="A854">
        <v>3</v>
      </c>
      <c r="B854" t="s">
        <v>1658</v>
      </c>
      <c r="C854" t="s">
        <v>1649</v>
      </c>
      <c r="D854">
        <v>1</v>
      </c>
      <c r="E854" t="s">
        <v>1650</v>
      </c>
      <c r="F854">
        <v>1</v>
      </c>
      <c r="G854" t="s">
        <v>1651</v>
      </c>
      <c r="H854">
        <v>1</v>
      </c>
      <c r="I854" t="s">
        <v>1654</v>
      </c>
      <c r="J854" t="s">
        <v>1655</v>
      </c>
      <c r="N854">
        <f t="shared" si="9"/>
        <v>1</v>
      </c>
    </row>
    <row r="855" spans="1:14" x14ac:dyDescent="0.25">
      <c r="A855">
        <v>3</v>
      </c>
      <c r="B855" t="s">
        <v>1658</v>
      </c>
      <c r="C855" t="s">
        <v>1649</v>
      </c>
      <c r="D855">
        <v>1</v>
      </c>
      <c r="E855" t="s">
        <v>1650</v>
      </c>
      <c r="F855">
        <v>1</v>
      </c>
      <c r="G855" t="s">
        <v>1651</v>
      </c>
      <c r="H855">
        <v>1</v>
      </c>
      <c r="I855" t="s">
        <v>1652</v>
      </c>
      <c r="J855" t="b">
        <v>0</v>
      </c>
      <c r="N855">
        <f t="shared" si="9"/>
        <v>1</v>
      </c>
    </row>
    <row r="856" spans="1:14" x14ac:dyDescent="0.25">
      <c r="A856">
        <v>3</v>
      </c>
      <c r="B856" t="s">
        <v>1658</v>
      </c>
      <c r="C856" t="s">
        <v>1649</v>
      </c>
      <c r="D856">
        <v>1</v>
      </c>
      <c r="E856" t="s">
        <v>1650</v>
      </c>
      <c r="F856">
        <v>1</v>
      </c>
      <c r="G856" t="s">
        <v>1651</v>
      </c>
      <c r="H856">
        <v>1</v>
      </c>
      <c r="I856" t="s">
        <v>1652</v>
      </c>
      <c r="J856" t="b">
        <v>0</v>
      </c>
      <c r="K856" t="s">
        <v>1654</v>
      </c>
      <c r="L856" t="s">
        <v>1655</v>
      </c>
      <c r="N856">
        <f t="shared" si="9"/>
        <v>1</v>
      </c>
    </row>
    <row r="857" spans="1:14" x14ac:dyDescent="0.25">
      <c r="A857">
        <v>3</v>
      </c>
      <c r="B857" t="s">
        <v>1658</v>
      </c>
      <c r="C857" t="s">
        <v>1649</v>
      </c>
      <c r="D857">
        <v>1</v>
      </c>
      <c r="E857" t="s">
        <v>1650</v>
      </c>
      <c r="F857">
        <v>1</v>
      </c>
      <c r="G857" t="s">
        <v>1651</v>
      </c>
      <c r="H857">
        <v>2</v>
      </c>
      <c r="N857">
        <f t="shared" si="9"/>
        <v>1</v>
      </c>
    </row>
    <row r="858" spans="1:14" x14ac:dyDescent="0.25">
      <c r="A858">
        <v>3</v>
      </c>
      <c r="B858" t="s">
        <v>1658</v>
      </c>
      <c r="C858" t="s">
        <v>1649</v>
      </c>
      <c r="D858">
        <v>1</v>
      </c>
      <c r="E858" t="s">
        <v>1650</v>
      </c>
      <c r="F858">
        <v>1</v>
      </c>
      <c r="G858" t="s">
        <v>1651</v>
      </c>
      <c r="H858">
        <v>2</v>
      </c>
      <c r="I858" t="s">
        <v>1654</v>
      </c>
      <c r="J858" t="s">
        <v>1655</v>
      </c>
      <c r="N858">
        <f t="shared" si="9"/>
        <v>1</v>
      </c>
    </row>
    <row r="859" spans="1:14" x14ac:dyDescent="0.25">
      <c r="A859">
        <v>3</v>
      </c>
      <c r="B859" t="s">
        <v>1658</v>
      </c>
      <c r="C859" t="s">
        <v>1649</v>
      </c>
      <c r="D859">
        <v>1</v>
      </c>
      <c r="E859" t="s">
        <v>1650</v>
      </c>
      <c r="F859">
        <v>1</v>
      </c>
      <c r="G859" t="s">
        <v>1651</v>
      </c>
      <c r="H859">
        <v>2</v>
      </c>
      <c r="I859" t="s">
        <v>1652</v>
      </c>
      <c r="J859" t="b">
        <v>0</v>
      </c>
      <c r="N859">
        <f t="shared" si="9"/>
        <v>1</v>
      </c>
    </row>
    <row r="860" spans="1:14" x14ac:dyDescent="0.25">
      <c r="A860">
        <v>3</v>
      </c>
      <c r="B860" t="s">
        <v>1658</v>
      </c>
      <c r="C860" t="s">
        <v>1649</v>
      </c>
      <c r="D860">
        <v>1</v>
      </c>
      <c r="E860" t="s">
        <v>1650</v>
      </c>
      <c r="F860">
        <v>1</v>
      </c>
      <c r="G860" t="s">
        <v>1651</v>
      </c>
      <c r="H860">
        <v>2</v>
      </c>
      <c r="I860" t="s">
        <v>1652</v>
      </c>
      <c r="J860" t="b">
        <v>0</v>
      </c>
      <c r="K860" t="s">
        <v>1654</v>
      </c>
      <c r="L860" t="s">
        <v>1655</v>
      </c>
      <c r="N860">
        <f t="shared" si="9"/>
        <v>1</v>
      </c>
    </row>
    <row r="861" spans="1:14" x14ac:dyDescent="0.25">
      <c r="A861">
        <v>3</v>
      </c>
      <c r="B861" t="s">
        <v>1658</v>
      </c>
      <c r="C861" t="s">
        <v>1649</v>
      </c>
      <c r="D861">
        <v>1</v>
      </c>
      <c r="E861" t="s">
        <v>1650</v>
      </c>
      <c r="F861">
        <v>1</v>
      </c>
      <c r="G861" t="s">
        <v>1651</v>
      </c>
      <c r="H861">
        <v>3</v>
      </c>
      <c r="N861">
        <f t="shared" si="9"/>
        <v>1</v>
      </c>
    </row>
    <row r="862" spans="1:14" x14ac:dyDescent="0.25">
      <c r="A862">
        <v>3</v>
      </c>
      <c r="B862" t="s">
        <v>1658</v>
      </c>
      <c r="C862" t="s">
        <v>1649</v>
      </c>
      <c r="D862">
        <v>1</v>
      </c>
      <c r="E862" t="s">
        <v>1650</v>
      </c>
      <c r="F862">
        <v>1</v>
      </c>
      <c r="G862" t="s">
        <v>1651</v>
      </c>
      <c r="H862">
        <v>3</v>
      </c>
      <c r="I862" t="s">
        <v>1654</v>
      </c>
      <c r="J862" t="s">
        <v>1655</v>
      </c>
      <c r="N862">
        <f t="shared" si="9"/>
        <v>1</v>
      </c>
    </row>
    <row r="863" spans="1:14" x14ac:dyDescent="0.25">
      <c r="A863">
        <v>3</v>
      </c>
      <c r="B863" t="s">
        <v>1658</v>
      </c>
      <c r="C863" t="s">
        <v>1649</v>
      </c>
      <c r="D863">
        <v>1</v>
      </c>
      <c r="E863" t="s">
        <v>1650</v>
      </c>
      <c r="F863">
        <v>1</v>
      </c>
      <c r="G863" t="s">
        <v>1651</v>
      </c>
      <c r="H863">
        <v>3</v>
      </c>
      <c r="I863" t="s">
        <v>1652</v>
      </c>
      <c r="J863" t="b">
        <v>0</v>
      </c>
      <c r="N863">
        <f t="shared" si="9"/>
        <v>1</v>
      </c>
    </row>
    <row r="864" spans="1:14" x14ac:dyDescent="0.25">
      <c r="A864">
        <v>3</v>
      </c>
      <c r="B864" t="s">
        <v>1658</v>
      </c>
      <c r="C864" t="s">
        <v>1649</v>
      </c>
      <c r="D864">
        <v>1</v>
      </c>
      <c r="E864" t="s">
        <v>1650</v>
      </c>
      <c r="F864">
        <v>1</v>
      </c>
      <c r="G864" t="s">
        <v>1651</v>
      </c>
      <c r="H864">
        <v>3</v>
      </c>
      <c r="I864" t="s">
        <v>1652</v>
      </c>
      <c r="J864" t="b">
        <v>0</v>
      </c>
      <c r="K864" t="s">
        <v>1654</v>
      </c>
      <c r="L864" t="s">
        <v>1655</v>
      </c>
      <c r="N864">
        <f t="shared" si="9"/>
        <v>1</v>
      </c>
    </row>
    <row r="865" spans="1:14" x14ac:dyDescent="0.25">
      <c r="A865">
        <v>3</v>
      </c>
      <c r="B865" t="s">
        <v>1658</v>
      </c>
      <c r="C865" t="s">
        <v>1649</v>
      </c>
      <c r="D865">
        <v>1</v>
      </c>
      <c r="E865" t="s">
        <v>1650</v>
      </c>
      <c r="F865">
        <v>2</v>
      </c>
      <c r="N865">
        <f t="shared" si="9"/>
        <v>1</v>
      </c>
    </row>
    <row r="866" spans="1:14" x14ac:dyDescent="0.25">
      <c r="A866">
        <v>3</v>
      </c>
      <c r="B866" t="s">
        <v>1658</v>
      </c>
      <c r="C866" t="s">
        <v>1649</v>
      </c>
      <c r="D866">
        <v>1</v>
      </c>
      <c r="E866" t="s">
        <v>1650</v>
      </c>
      <c r="F866">
        <v>2</v>
      </c>
      <c r="G866" t="s">
        <v>1654</v>
      </c>
      <c r="H866" t="s">
        <v>1655</v>
      </c>
      <c r="N866">
        <f t="shared" si="9"/>
        <v>1</v>
      </c>
    </row>
    <row r="867" spans="1:14" x14ac:dyDescent="0.25">
      <c r="A867">
        <v>3</v>
      </c>
      <c r="B867" t="s">
        <v>1658</v>
      </c>
      <c r="C867" t="s">
        <v>1649</v>
      </c>
      <c r="D867">
        <v>1</v>
      </c>
      <c r="E867" t="s">
        <v>1650</v>
      </c>
      <c r="F867">
        <v>2</v>
      </c>
      <c r="G867" t="s">
        <v>1652</v>
      </c>
      <c r="H867" t="b">
        <v>0</v>
      </c>
      <c r="N867">
        <f t="shared" si="9"/>
        <v>1</v>
      </c>
    </row>
    <row r="868" spans="1:14" x14ac:dyDescent="0.25">
      <c r="A868">
        <v>3</v>
      </c>
      <c r="B868" t="s">
        <v>1658</v>
      </c>
      <c r="C868" t="s">
        <v>1649</v>
      </c>
      <c r="D868">
        <v>1</v>
      </c>
      <c r="E868" t="s">
        <v>1650</v>
      </c>
      <c r="F868">
        <v>2</v>
      </c>
      <c r="G868" t="s">
        <v>1652</v>
      </c>
      <c r="H868" t="b">
        <v>0</v>
      </c>
      <c r="I868" t="s">
        <v>1654</v>
      </c>
      <c r="J868" t="s">
        <v>1655</v>
      </c>
      <c r="N868">
        <f t="shared" si="9"/>
        <v>1</v>
      </c>
    </row>
    <row r="869" spans="1:14" x14ac:dyDescent="0.25">
      <c r="A869">
        <v>3</v>
      </c>
      <c r="B869" t="s">
        <v>1658</v>
      </c>
      <c r="C869" t="s">
        <v>1649</v>
      </c>
      <c r="D869">
        <v>1</v>
      </c>
      <c r="E869" t="s">
        <v>1650</v>
      </c>
      <c r="F869">
        <v>2</v>
      </c>
      <c r="G869" t="s">
        <v>1651</v>
      </c>
      <c r="H869">
        <v>1</v>
      </c>
      <c r="N869">
        <f t="shared" si="9"/>
        <v>1</v>
      </c>
    </row>
    <row r="870" spans="1:14" x14ac:dyDescent="0.25">
      <c r="A870">
        <v>3</v>
      </c>
      <c r="B870" t="s">
        <v>1658</v>
      </c>
      <c r="C870" t="s">
        <v>1649</v>
      </c>
      <c r="D870">
        <v>1</v>
      </c>
      <c r="E870" t="s">
        <v>1650</v>
      </c>
      <c r="F870">
        <v>2</v>
      </c>
      <c r="G870" t="s">
        <v>1651</v>
      </c>
      <c r="H870">
        <v>1</v>
      </c>
      <c r="I870" t="s">
        <v>1654</v>
      </c>
      <c r="J870" t="s">
        <v>1655</v>
      </c>
      <c r="N870">
        <f t="shared" si="9"/>
        <v>1</v>
      </c>
    </row>
    <row r="871" spans="1:14" x14ac:dyDescent="0.25">
      <c r="A871">
        <v>3</v>
      </c>
      <c r="B871" t="s">
        <v>1658</v>
      </c>
      <c r="C871" t="s">
        <v>1649</v>
      </c>
      <c r="D871">
        <v>1</v>
      </c>
      <c r="E871" t="s">
        <v>1650</v>
      </c>
      <c r="F871">
        <v>2</v>
      </c>
      <c r="G871" t="s">
        <v>1651</v>
      </c>
      <c r="H871">
        <v>1</v>
      </c>
      <c r="I871" t="s">
        <v>1652</v>
      </c>
      <c r="J871" t="b">
        <v>0</v>
      </c>
      <c r="N871">
        <f t="shared" si="9"/>
        <v>1</v>
      </c>
    </row>
    <row r="872" spans="1:14" x14ac:dyDescent="0.25">
      <c r="A872">
        <v>3</v>
      </c>
      <c r="B872" t="s">
        <v>1658</v>
      </c>
      <c r="C872" t="s">
        <v>1649</v>
      </c>
      <c r="D872">
        <v>1</v>
      </c>
      <c r="E872" t="s">
        <v>1650</v>
      </c>
      <c r="F872">
        <v>2</v>
      </c>
      <c r="G872" t="s">
        <v>1651</v>
      </c>
      <c r="H872">
        <v>1</v>
      </c>
      <c r="I872" t="s">
        <v>1652</v>
      </c>
      <c r="J872" t="b">
        <v>0</v>
      </c>
      <c r="K872" t="s">
        <v>1654</v>
      </c>
      <c r="L872" t="s">
        <v>1655</v>
      </c>
      <c r="N872">
        <f t="shared" si="9"/>
        <v>1</v>
      </c>
    </row>
    <row r="873" spans="1:14" x14ac:dyDescent="0.25">
      <c r="A873">
        <v>3</v>
      </c>
      <c r="B873" t="s">
        <v>1658</v>
      </c>
      <c r="C873" t="s">
        <v>1649</v>
      </c>
      <c r="D873">
        <v>1</v>
      </c>
      <c r="E873" t="s">
        <v>1650</v>
      </c>
      <c r="F873">
        <v>2</v>
      </c>
      <c r="G873" t="s">
        <v>1651</v>
      </c>
      <c r="H873">
        <v>2</v>
      </c>
      <c r="N873">
        <f t="shared" si="9"/>
        <v>1</v>
      </c>
    </row>
    <row r="874" spans="1:14" x14ac:dyDescent="0.25">
      <c r="A874">
        <v>3</v>
      </c>
      <c r="B874" t="s">
        <v>1658</v>
      </c>
      <c r="C874" t="s">
        <v>1649</v>
      </c>
      <c r="D874">
        <v>1</v>
      </c>
      <c r="E874" t="s">
        <v>1650</v>
      </c>
      <c r="F874">
        <v>2</v>
      </c>
      <c r="G874" t="s">
        <v>1651</v>
      </c>
      <c r="H874">
        <v>2</v>
      </c>
      <c r="I874" t="s">
        <v>1654</v>
      </c>
      <c r="J874" t="s">
        <v>1655</v>
      </c>
      <c r="N874">
        <f t="shared" si="9"/>
        <v>1</v>
      </c>
    </row>
    <row r="875" spans="1:14" x14ac:dyDescent="0.25">
      <c r="A875">
        <v>3</v>
      </c>
      <c r="B875" t="s">
        <v>1658</v>
      </c>
      <c r="C875" t="s">
        <v>1649</v>
      </c>
      <c r="D875">
        <v>1</v>
      </c>
      <c r="E875" t="s">
        <v>1650</v>
      </c>
      <c r="F875">
        <v>2</v>
      </c>
      <c r="G875" t="s">
        <v>1651</v>
      </c>
      <c r="H875">
        <v>2</v>
      </c>
      <c r="I875" t="s">
        <v>1652</v>
      </c>
      <c r="J875" t="b">
        <v>0</v>
      </c>
      <c r="N875">
        <f t="shared" si="9"/>
        <v>1</v>
      </c>
    </row>
    <row r="876" spans="1:14" x14ac:dyDescent="0.25">
      <c r="A876">
        <v>3</v>
      </c>
      <c r="B876" t="s">
        <v>1658</v>
      </c>
      <c r="C876" t="s">
        <v>1649</v>
      </c>
      <c r="D876">
        <v>1</v>
      </c>
      <c r="E876" t="s">
        <v>1650</v>
      </c>
      <c r="F876">
        <v>2</v>
      </c>
      <c r="G876" t="s">
        <v>1651</v>
      </c>
      <c r="H876">
        <v>2</v>
      </c>
      <c r="I876" t="s">
        <v>1652</v>
      </c>
      <c r="J876" t="b">
        <v>0</v>
      </c>
      <c r="K876" t="s">
        <v>1654</v>
      </c>
      <c r="L876" t="s">
        <v>1655</v>
      </c>
      <c r="N876">
        <f t="shared" si="9"/>
        <v>1</v>
      </c>
    </row>
    <row r="877" spans="1:14" x14ac:dyDescent="0.25">
      <c r="A877">
        <v>3</v>
      </c>
      <c r="B877" t="s">
        <v>1658</v>
      </c>
      <c r="C877" t="s">
        <v>1649</v>
      </c>
      <c r="D877">
        <v>1</v>
      </c>
      <c r="E877" t="s">
        <v>1650</v>
      </c>
      <c r="F877">
        <v>2</v>
      </c>
      <c r="G877" t="s">
        <v>1651</v>
      </c>
      <c r="H877">
        <v>3</v>
      </c>
      <c r="N877">
        <f t="shared" si="9"/>
        <v>1</v>
      </c>
    </row>
    <row r="878" spans="1:14" x14ac:dyDescent="0.25">
      <c r="A878">
        <v>3</v>
      </c>
      <c r="B878" t="s">
        <v>1658</v>
      </c>
      <c r="C878" t="s">
        <v>1649</v>
      </c>
      <c r="D878">
        <v>1</v>
      </c>
      <c r="E878" t="s">
        <v>1650</v>
      </c>
      <c r="F878">
        <v>2</v>
      </c>
      <c r="G878" t="s">
        <v>1651</v>
      </c>
      <c r="H878">
        <v>3</v>
      </c>
      <c r="I878" t="s">
        <v>1654</v>
      </c>
      <c r="J878" t="s">
        <v>1655</v>
      </c>
      <c r="N878">
        <f t="shared" si="9"/>
        <v>1</v>
      </c>
    </row>
    <row r="879" spans="1:14" x14ac:dyDescent="0.25">
      <c r="A879">
        <v>3</v>
      </c>
      <c r="B879" t="s">
        <v>1658</v>
      </c>
      <c r="C879" t="s">
        <v>1649</v>
      </c>
      <c r="D879">
        <v>1</v>
      </c>
      <c r="E879" t="s">
        <v>1650</v>
      </c>
      <c r="F879">
        <v>2</v>
      </c>
      <c r="G879" t="s">
        <v>1651</v>
      </c>
      <c r="H879">
        <v>3</v>
      </c>
      <c r="I879" t="s">
        <v>1652</v>
      </c>
      <c r="J879" t="b">
        <v>0</v>
      </c>
      <c r="N879">
        <f t="shared" si="9"/>
        <v>1</v>
      </c>
    </row>
    <row r="880" spans="1:14" x14ac:dyDescent="0.25">
      <c r="A880">
        <v>3</v>
      </c>
      <c r="B880" t="s">
        <v>1658</v>
      </c>
      <c r="C880" t="s">
        <v>1649</v>
      </c>
      <c r="D880">
        <v>1</v>
      </c>
      <c r="E880" t="s">
        <v>1650</v>
      </c>
      <c r="F880">
        <v>2</v>
      </c>
      <c r="G880" t="s">
        <v>1651</v>
      </c>
      <c r="H880">
        <v>3</v>
      </c>
      <c r="I880" t="s">
        <v>1652</v>
      </c>
      <c r="J880" t="b">
        <v>0</v>
      </c>
      <c r="K880" t="s">
        <v>1654</v>
      </c>
      <c r="L880" t="s">
        <v>1655</v>
      </c>
      <c r="N880">
        <f t="shared" si="9"/>
        <v>1</v>
      </c>
    </row>
    <row r="881" spans="1:14" x14ac:dyDescent="0.25">
      <c r="A881">
        <v>3</v>
      </c>
      <c r="B881" t="s">
        <v>1658</v>
      </c>
      <c r="C881" t="s">
        <v>1649</v>
      </c>
      <c r="D881">
        <v>1</v>
      </c>
      <c r="E881" t="s">
        <v>1650</v>
      </c>
      <c r="F881">
        <v>3</v>
      </c>
      <c r="N881">
        <f t="shared" si="9"/>
        <v>1</v>
      </c>
    </row>
    <row r="882" spans="1:14" x14ac:dyDescent="0.25">
      <c r="A882">
        <v>3</v>
      </c>
      <c r="B882" t="s">
        <v>1658</v>
      </c>
      <c r="C882" t="s">
        <v>1649</v>
      </c>
      <c r="D882">
        <v>1</v>
      </c>
      <c r="E882" t="s">
        <v>1650</v>
      </c>
      <c r="F882">
        <v>3</v>
      </c>
      <c r="G882" t="s">
        <v>1654</v>
      </c>
      <c r="H882" t="s">
        <v>1655</v>
      </c>
      <c r="N882">
        <f t="shared" si="9"/>
        <v>1</v>
      </c>
    </row>
    <row r="883" spans="1:14" x14ac:dyDescent="0.25">
      <c r="A883">
        <v>3</v>
      </c>
      <c r="B883" t="s">
        <v>1658</v>
      </c>
      <c r="C883" t="s">
        <v>1649</v>
      </c>
      <c r="D883">
        <v>1</v>
      </c>
      <c r="E883" t="s">
        <v>1650</v>
      </c>
      <c r="F883">
        <v>3</v>
      </c>
      <c r="G883" t="s">
        <v>1652</v>
      </c>
      <c r="H883" t="b">
        <v>0</v>
      </c>
      <c r="N883">
        <f t="shared" si="9"/>
        <v>1</v>
      </c>
    </row>
    <row r="884" spans="1:14" x14ac:dyDescent="0.25">
      <c r="A884">
        <v>3</v>
      </c>
      <c r="B884" t="s">
        <v>1658</v>
      </c>
      <c r="C884" t="s">
        <v>1649</v>
      </c>
      <c r="D884">
        <v>1</v>
      </c>
      <c r="E884" t="s">
        <v>1650</v>
      </c>
      <c r="F884">
        <v>3</v>
      </c>
      <c r="G884" t="s">
        <v>1652</v>
      </c>
      <c r="H884" t="b">
        <v>0</v>
      </c>
      <c r="I884" t="s">
        <v>1654</v>
      </c>
      <c r="J884" t="s">
        <v>1655</v>
      </c>
      <c r="N884">
        <f t="shared" si="9"/>
        <v>1</v>
      </c>
    </row>
    <row r="885" spans="1:14" x14ac:dyDescent="0.25">
      <c r="A885">
        <v>3</v>
      </c>
      <c r="B885" t="s">
        <v>1658</v>
      </c>
      <c r="C885" t="s">
        <v>1649</v>
      </c>
      <c r="D885">
        <v>1</v>
      </c>
      <c r="E885" t="s">
        <v>1650</v>
      </c>
      <c r="F885">
        <v>3</v>
      </c>
      <c r="G885" t="s">
        <v>1651</v>
      </c>
      <c r="H885">
        <v>1</v>
      </c>
      <c r="N885">
        <f t="shared" si="9"/>
        <v>1</v>
      </c>
    </row>
    <row r="886" spans="1:14" x14ac:dyDescent="0.25">
      <c r="A886">
        <v>3</v>
      </c>
      <c r="B886" t="s">
        <v>1658</v>
      </c>
      <c r="C886" t="s">
        <v>1649</v>
      </c>
      <c r="D886">
        <v>1</v>
      </c>
      <c r="E886" t="s">
        <v>1650</v>
      </c>
      <c r="F886">
        <v>3</v>
      </c>
      <c r="G886" t="s">
        <v>1651</v>
      </c>
      <c r="H886">
        <v>1</v>
      </c>
      <c r="I886" t="s">
        <v>1654</v>
      </c>
      <c r="J886" t="s">
        <v>1655</v>
      </c>
      <c r="N886">
        <f t="shared" si="9"/>
        <v>1</v>
      </c>
    </row>
    <row r="887" spans="1:14" x14ac:dyDescent="0.25">
      <c r="A887">
        <v>3</v>
      </c>
      <c r="B887" t="s">
        <v>1658</v>
      </c>
      <c r="C887" t="s">
        <v>1649</v>
      </c>
      <c r="D887">
        <v>1</v>
      </c>
      <c r="E887" t="s">
        <v>1650</v>
      </c>
      <c r="F887">
        <v>3</v>
      </c>
      <c r="G887" t="s">
        <v>1651</v>
      </c>
      <c r="H887">
        <v>1</v>
      </c>
      <c r="I887" t="s">
        <v>1652</v>
      </c>
      <c r="J887" t="b">
        <v>0</v>
      </c>
      <c r="N887">
        <f t="shared" si="9"/>
        <v>1</v>
      </c>
    </row>
    <row r="888" spans="1:14" x14ac:dyDescent="0.25">
      <c r="A888">
        <v>3</v>
      </c>
      <c r="B888" t="s">
        <v>1658</v>
      </c>
      <c r="C888" t="s">
        <v>1649</v>
      </c>
      <c r="D888">
        <v>1</v>
      </c>
      <c r="E888" t="s">
        <v>1650</v>
      </c>
      <c r="F888">
        <v>3</v>
      </c>
      <c r="G888" t="s">
        <v>1651</v>
      </c>
      <c r="H888">
        <v>1</v>
      </c>
      <c r="I888" t="s">
        <v>1652</v>
      </c>
      <c r="J888" t="b">
        <v>0</v>
      </c>
      <c r="K888" t="s">
        <v>1654</v>
      </c>
      <c r="L888" t="s">
        <v>1655</v>
      </c>
      <c r="N888">
        <f t="shared" si="9"/>
        <v>1</v>
      </c>
    </row>
    <row r="889" spans="1:14" x14ac:dyDescent="0.25">
      <c r="A889">
        <v>3</v>
      </c>
      <c r="B889" t="s">
        <v>1658</v>
      </c>
      <c r="C889" t="s">
        <v>1649</v>
      </c>
      <c r="D889">
        <v>1</v>
      </c>
      <c r="E889" t="s">
        <v>1650</v>
      </c>
      <c r="F889">
        <v>3</v>
      </c>
      <c r="G889" t="s">
        <v>1651</v>
      </c>
      <c r="H889">
        <v>2</v>
      </c>
      <c r="N889">
        <f t="shared" si="9"/>
        <v>1</v>
      </c>
    </row>
    <row r="890" spans="1:14" x14ac:dyDescent="0.25">
      <c r="A890">
        <v>3</v>
      </c>
      <c r="B890" t="s">
        <v>1658</v>
      </c>
      <c r="C890" t="s">
        <v>1649</v>
      </c>
      <c r="D890">
        <v>1</v>
      </c>
      <c r="E890" t="s">
        <v>1650</v>
      </c>
      <c r="F890">
        <v>3</v>
      </c>
      <c r="G890" t="s">
        <v>1651</v>
      </c>
      <c r="H890">
        <v>2</v>
      </c>
      <c r="I890" t="s">
        <v>1654</v>
      </c>
      <c r="J890" t="s">
        <v>1655</v>
      </c>
      <c r="N890">
        <f t="shared" si="9"/>
        <v>1</v>
      </c>
    </row>
    <row r="891" spans="1:14" x14ac:dyDescent="0.25">
      <c r="A891">
        <v>3</v>
      </c>
      <c r="B891" t="s">
        <v>1658</v>
      </c>
      <c r="C891" t="s">
        <v>1649</v>
      </c>
      <c r="D891">
        <v>1</v>
      </c>
      <c r="E891" t="s">
        <v>1650</v>
      </c>
      <c r="F891">
        <v>3</v>
      </c>
      <c r="G891" t="s">
        <v>1651</v>
      </c>
      <c r="H891">
        <v>2</v>
      </c>
      <c r="I891" t="s">
        <v>1652</v>
      </c>
      <c r="J891" t="b">
        <v>0</v>
      </c>
      <c r="N891">
        <f t="shared" si="9"/>
        <v>1</v>
      </c>
    </row>
    <row r="892" spans="1:14" x14ac:dyDescent="0.25">
      <c r="A892">
        <v>3</v>
      </c>
      <c r="B892" t="s">
        <v>1658</v>
      </c>
      <c r="C892" t="s">
        <v>1649</v>
      </c>
      <c r="D892">
        <v>1</v>
      </c>
      <c r="E892" t="s">
        <v>1650</v>
      </c>
      <c r="F892">
        <v>3</v>
      </c>
      <c r="G892" t="s">
        <v>1651</v>
      </c>
      <c r="H892">
        <v>2</v>
      </c>
      <c r="I892" t="s">
        <v>1652</v>
      </c>
      <c r="J892" t="b">
        <v>0</v>
      </c>
      <c r="K892" t="s">
        <v>1654</v>
      </c>
      <c r="L892" t="s">
        <v>1655</v>
      </c>
      <c r="N892">
        <f t="shared" si="9"/>
        <v>1</v>
      </c>
    </row>
    <row r="893" spans="1:14" x14ac:dyDescent="0.25">
      <c r="A893">
        <v>3</v>
      </c>
      <c r="B893" t="s">
        <v>1658</v>
      </c>
      <c r="C893" t="s">
        <v>1649</v>
      </c>
      <c r="D893">
        <v>1</v>
      </c>
      <c r="E893" t="s">
        <v>1650</v>
      </c>
      <c r="F893">
        <v>3</v>
      </c>
      <c r="G893" t="s">
        <v>1651</v>
      </c>
      <c r="H893">
        <v>3</v>
      </c>
      <c r="N893">
        <f t="shared" si="9"/>
        <v>1</v>
      </c>
    </row>
    <row r="894" spans="1:14" x14ac:dyDescent="0.25">
      <c r="A894">
        <v>3</v>
      </c>
      <c r="B894" t="s">
        <v>1658</v>
      </c>
      <c r="C894" t="s">
        <v>1649</v>
      </c>
      <c r="D894">
        <v>1</v>
      </c>
      <c r="E894" t="s">
        <v>1650</v>
      </c>
      <c r="F894">
        <v>3</v>
      </c>
      <c r="G894" t="s">
        <v>1651</v>
      </c>
      <c r="H894">
        <v>3</v>
      </c>
      <c r="I894" t="s">
        <v>1654</v>
      </c>
      <c r="J894" t="s">
        <v>1655</v>
      </c>
      <c r="N894">
        <f t="shared" si="9"/>
        <v>1</v>
      </c>
    </row>
    <row r="895" spans="1:14" x14ac:dyDescent="0.25">
      <c r="A895">
        <v>3</v>
      </c>
      <c r="B895" t="s">
        <v>1658</v>
      </c>
      <c r="C895" t="s">
        <v>1649</v>
      </c>
      <c r="D895">
        <v>1</v>
      </c>
      <c r="E895" t="s">
        <v>1650</v>
      </c>
      <c r="F895">
        <v>3</v>
      </c>
      <c r="G895" t="s">
        <v>1651</v>
      </c>
      <c r="H895">
        <v>3</v>
      </c>
      <c r="I895" t="s">
        <v>1652</v>
      </c>
      <c r="J895" t="b">
        <v>0</v>
      </c>
      <c r="N895">
        <f t="shared" si="9"/>
        <v>1</v>
      </c>
    </row>
    <row r="896" spans="1:14" x14ac:dyDescent="0.25">
      <c r="A896">
        <v>3</v>
      </c>
      <c r="B896" t="s">
        <v>1658</v>
      </c>
      <c r="C896" t="s">
        <v>1649</v>
      </c>
      <c r="D896">
        <v>1</v>
      </c>
      <c r="E896" t="s">
        <v>1650</v>
      </c>
      <c r="F896">
        <v>3</v>
      </c>
      <c r="G896" t="s">
        <v>1651</v>
      </c>
      <c r="H896">
        <v>3</v>
      </c>
      <c r="I896" t="s">
        <v>1652</v>
      </c>
      <c r="J896" t="b">
        <v>0</v>
      </c>
      <c r="K896" t="s">
        <v>1654</v>
      </c>
      <c r="L896" t="s">
        <v>1655</v>
      </c>
      <c r="N896">
        <f t="shared" si="9"/>
        <v>1</v>
      </c>
    </row>
    <row r="897" spans="1:14" x14ac:dyDescent="0.25">
      <c r="A897">
        <v>3</v>
      </c>
      <c r="B897" t="s">
        <v>1658</v>
      </c>
      <c r="C897" t="s">
        <v>1649</v>
      </c>
      <c r="D897">
        <v>2</v>
      </c>
      <c r="N897">
        <f t="shared" ref="N897:N960" si="10">D897</f>
        <v>2</v>
      </c>
    </row>
    <row r="898" spans="1:14" x14ac:dyDescent="0.25">
      <c r="A898">
        <v>3</v>
      </c>
      <c r="B898" t="s">
        <v>1658</v>
      </c>
      <c r="C898" t="s">
        <v>1649</v>
      </c>
      <c r="D898">
        <v>2</v>
      </c>
      <c r="E898" t="s">
        <v>1654</v>
      </c>
      <c r="F898" t="s">
        <v>1655</v>
      </c>
      <c r="N898">
        <f t="shared" si="10"/>
        <v>2</v>
      </c>
    </row>
    <row r="899" spans="1:14" x14ac:dyDescent="0.25">
      <c r="A899">
        <v>3</v>
      </c>
      <c r="B899" t="s">
        <v>1658</v>
      </c>
      <c r="C899" t="s">
        <v>1649</v>
      </c>
      <c r="D899">
        <v>2</v>
      </c>
      <c r="E899" t="s">
        <v>1652</v>
      </c>
      <c r="F899" t="b">
        <v>0</v>
      </c>
      <c r="N899">
        <f t="shared" si="10"/>
        <v>2</v>
      </c>
    </row>
    <row r="900" spans="1:14" x14ac:dyDescent="0.25">
      <c r="A900">
        <v>3</v>
      </c>
      <c r="B900" t="s">
        <v>1658</v>
      </c>
      <c r="C900" t="s">
        <v>1649</v>
      </c>
      <c r="D900">
        <v>2</v>
      </c>
      <c r="E900" t="s">
        <v>1652</v>
      </c>
      <c r="F900" t="b">
        <v>0</v>
      </c>
      <c r="G900" t="s">
        <v>1654</v>
      </c>
      <c r="H900" t="s">
        <v>1655</v>
      </c>
      <c r="N900">
        <f t="shared" si="10"/>
        <v>2</v>
      </c>
    </row>
    <row r="901" spans="1:14" x14ac:dyDescent="0.25">
      <c r="A901">
        <v>3</v>
      </c>
      <c r="B901" t="s">
        <v>1658</v>
      </c>
      <c r="C901" t="s">
        <v>1649</v>
      </c>
      <c r="D901">
        <v>2</v>
      </c>
      <c r="E901" t="s">
        <v>1651</v>
      </c>
      <c r="F901">
        <v>1</v>
      </c>
      <c r="N901">
        <f t="shared" si="10"/>
        <v>2</v>
      </c>
    </row>
    <row r="902" spans="1:14" x14ac:dyDescent="0.25">
      <c r="A902">
        <v>3</v>
      </c>
      <c r="B902" t="s">
        <v>1658</v>
      </c>
      <c r="C902" t="s">
        <v>1649</v>
      </c>
      <c r="D902">
        <v>2</v>
      </c>
      <c r="E902" t="s">
        <v>1651</v>
      </c>
      <c r="F902">
        <v>1</v>
      </c>
      <c r="G902" t="s">
        <v>1654</v>
      </c>
      <c r="H902" t="s">
        <v>1655</v>
      </c>
      <c r="N902">
        <f t="shared" si="10"/>
        <v>2</v>
      </c>
    </row>
    <row r="903" spans="1:14" x14ac:dyDescent="0.25">
      <c r="A903">
        <v>3</v>
      </c>
      <c r="B903" t="s">
        <v>1658</v>
      </c>
      <c r="C903" t="s">
        <v>1649</v>
      </c>
      <c r="D903">
        <v>2</v>
      </c>
      <c r="E903" t="s">
        <v>1651</v>
      </c>
      <c r="F903">
        <v>1</v>
      </c>
      <c r="G903" t="s">
        <v>1652</v>
      </c>
      <c r="H903" t="b">
        <v>0</v>
      </c>
      <c r="N903">
        <f t="shared" si="10"/>
        <v>2</v>
      </c>
    </row>
    <row r="904" spans="1:14" x14ac:dyDescent="0.25">
      <c r="A904">
        <v>3</v>
      </c>
      <c r="B904" t="s">
        <v>1658</v>
      </c>
      <c r="C904" t="s">
        <v>1649</v>
      </c>
      <c r="D904">
        <v>2</v>
      </c>
      <c r="E904" t="s">
        <v>1651</v>
      </c>
      <c r="F904">
        <v>1</v>
      </c>
      <c r="G904" t="s">
        <v>1652</v>
      </c>
      <c r="H904" t="b">
        <v>0</v>
      </c>
      <c r="I904" t="s">
        <v>1654</v>
      </c>
      <c r="J904" t="s">
        <v>1655</v>
      </c>
      <c r="N904">
        <f t="shared" si="10"/>
        <v>2</v>
      </c>
    </row>
    <row r="905" spans="1:14" x14ac:dyDescent="0.25">
      <c r="A905">
        <v>3</v>
      </c>
      <c r="B905" t="s">
        <v>1658</v>
      </c>
      <c r="C905" t="s">
        <v>1649</v>
      </c>
      <c r="D905">
        <v>2</v>
      </c>
      <c r="E905" t="s">
        <v>1651</v>
      </c>
      <c r="F905">
        <v>2</v>
      </c>
      <c r="N905">
        <f t="shared" si="10"/>
        <v>2</v>
      </c>
    </row>
    <row r="906" spans="1:14" x14ac:dyDescent="0.25">
      <c r="A906">
        <v>3</v>
      </c>
      <c r="B906" t="s">
        <v>1658</v>
      </c>
      <c r="C906" t="s">
        <v>1649</v>
      </c>
      <c r="D906">
        <v>2</v>
      </c>
      <c r="E906" t="s">
        <v>1651</v>
      </c>
      <c r="F906">
        <v>2</v>
      </c>
      <c r="G906" t="s">
        <v>1654</v>
      </c>
      <c r="H906" t="s">
        <v>1655</v>
      </c>
      <c r="N906">
        <f t="shared" si="10"/>
        <v>2</v>
      </c>
    </row>
    <row r="907" spans="1:14" x14ac:dyDescent="0.25">
      <c r="A907">
        <v>3</v>
      </c>
      <c r="B907" t="s">
        <v>1658</v>
      </c>
      <c r="C907" t="s">
        <v>1649</v>
      </c>
      <c r="D907">
        <v>2</v>
      </c>
      <c r="E907" t="s">
        <v>1651</v>
      </c>
      <c r="F907">
        <v>2</v>
      </c>
      <c r="G907" t="s">
        <v>1652</v>
      </c>
      <c r="H907" t="b">
        <v>0</v>
      </c>
      <c r="N907">
        <f t="shared" si="10"/>
        <v>2</v>
      </c>
    </row>
    <row r="908" spans="1:14" x14ac:dyDescent="0.25">
      <c r="A908">
        <v>3</v>
      </c>
      <c r="B908" t="s">
        <v>1658</v>
      </c>
      <c r="C908" t="s">
        <v>1649</v>
      </c>
      <c r="D908">
        <v>2</v>
      </c>
      <c r="E908" t="s">
        <v>1651</v>
      </c>
      <c r="F908">
        <v>2</v>
      </c>
      <c r="G908" t="s">
        <v>1652</v>
      </c>
      <c r="H908" t="b">
        <v>0</v>
      </c>
      <c r="I908" t="s">
        <v>1654</v>
      </c>
      <c r="J908" t="s">
        <v>1655</v>
      </c>
      <c r="N908">
        <f t="shared" si="10"/>
        <v>2</v>
      </c>
    </row>
    <row r="909" spans="1:14" x14ac:dyDescent="0.25">
      <c r="A909">
        <v>3</v>
      </c>
      <c r="B909" t="s">
        <v>1658</v>
      </c>
      <c r="C909" t="s">
        <v>1649</v>
      </c>
      <c r="D909">
        <v>2</v>
      </c>
      <c r="E909" t="s">
        <v>1651</v>
      </c>
      <c r="F909">
        <v>3</v>
      </c>
      <c r="N909">
        <f t="shared" si="10"/>
        <v>2</v>
      </c>
    </row>
    <row r="910" spans="1:14" x14ac:dyDescent="0.25">
      <c r="A910">
        <v>3</v>
      </c>
      <c r="B910" t="s">
        <v>1658</v>
      </c>
      <c r="C910" t="s">
        <v>1649</v>
      </c>
      <c r="D910">
        <v>2</v>
      </c>
      <c r="E910" t="s">
        <v>1651</v>
      </c>
      <c r="F910">
        <v>3</v>
      </c>
      <c r="G910" t="s">
        <v>1654</v>
      </c>
      <c r="H910" t="s">
        <v>1655</v>
      </c>
      <c r="N910">
        <f t="shared" si="10"/>
        <v>2</v>
      </c>
    </row>
    <row r="911" spans="1:14" x14ac:dyDescent="0.25">
      <c r="A911">
        <v>3</v>
      </c>
      <c r="B911" t="s">
        <v>1658</v>
      </c>
      <c r="C911" t="s">
        <v>1649</v>
      </c>
      <c r="D911">
        <v>2</v>
      </c>
      <c r="E911" t="s">
        <v>1651</v>
      </c>
      <c r="F911">
        <v>3</v>
      </c>
      <c r="G911" t="s">
        <v>1652</v>
      </c>
      <c r="H911" t="b">
        <v>0</v>
      </c>
      <c r="N911">
        <f t="shared" si="10"/>
        <v>2</v>
      </c>
    </row>
    <row r="912" spans="1:14" x14ac:dyDescent="0.25">
      <c r="A912">
        <v>3</v>
      </c>
      <c r="B912" t="s">
        <v>1658</v>
      </c>
      <c r="C912" t="s">
        <v>1649</v>
      </c>
      <c r="D912">
        <v>2</v>
      </c>
      <c r="E912" t="s">
        <v>1651</v>
      </c>
      <c r="F912">
        <v>3</v>
      </c>
      <c r="G912" t="s">
        <v>1652</v>
      </c>
      <c r="H912" t="b">
        <v>0</v>
      </c>
      <c r="I912" t="s">
        <v>1654</v>
      </c>
      <c r="J912" t="s">
        <v>1655</v>
      </c>
      <c r="N912">
        <f t="shared" si="10"/>
        <v>2</v>
      </c>
    </row>
    <row r="913" spans="1:14" x14ac:dyDescent="0.25">
      <c r="A913">
        <v>3</v>
      </c>
      <c r="B913" t="s">
        <v>1658</v>
      </c>
      <c r="C913" t="s">
        <v>1649</v>
      </c>
      <c r="D913">
        <v>2</v>
      </c>
      <c r="E913" t="s">
        <v>1650</v>
      </c>
      <c r="F913">
        <v>1</v>
      </c>
      <c r="N913">
        <f t="shared" si="10"/>
        <v>2</v>
      </c>
    </row>
    <row r="914" spans="1:14" x14ac:dyDescent="0.25">
      <c r="A914">
        <v>3</v>
      </c>
      <c r="B914" t="s">
        <v>1658</v>
      </c>
      <c r="C914" t="s">
        <v>1649</v>
      </c>
      <c r="D914">
        <v>2</v>
      </c>
      <c r="E914" t="s">
        <v>1650</v>
      </c>
      <c r="F914">
        <v>1</v>
      </c>
      <c r="G914" t="s">
        <v>1654</v>
      </c>
      <c r="H914" t="s">
        <v>1655</v>
      </c>
      <c r="N914">
        <f t="shared" si="10"/>
        <v>2</v>
      </c>
    </row>
    <row r="915" spans="1:14" x14ac:dyDescent="0.25">
      <c r="A915">
        <v>3</v>
      </c>
      <c r="B915" t="s">
        <v>1658</v>
      </c>
      <c r="C915" t="s">
        <v>1649</v>
      </c>
      <c r="D915">
        <v>2</v>
      </c>
      <c r="E915" t="s">
        <v>1650</v>
      </c>
      <c r="F915">
        <v>1</v>
      </c>
      <c r="G915" t="s">
        <v>1652</v>
      </c>
      <c r="H915" t="b">
        <v>0</v>
      </c>
      <c r="N915">
        <f t="shared" si="10"/>
        <v>2</v>
      </c>
    </row>
    <row r="916" spans="1:14" x14ac:dyDescent="0.25">
      <c r="A916">
        <v>3</v>
      </c>
      <c r="B916" t="s">
        <v>1658</v>
      </c>
      <c r="C916" t="s">
        <v>1649</v>
      </c>
      <c r="D916">
        <v>2</v>
      </c>
      <c r="E916" t="s">
        <v>1650</v>
      </c>
      <c r="F916">
        <v>1</v>
      </c>
      <c r="G916" t="s">
        <v>1652</v>
      </c>
      <c r="H916" t="b">
        <v>0</v>
      </c>
      <c r="I916" t="s">
        <v>1654</v>
      </c>
      <c r="J916" t="s">
        <v>1655</v>
      </c>
      <c r="N916">
        <f t="shared" si="10"/>
        <v>2</v>
      </c>
    </row>
    <row r="917" spans="1:14" x14ac:dyDescent="0.25">
      <c r="A917">
        <v>3</v>
      </c>
      <c r="B917" t="s">
        <v>1658</v>
      </c>
      <c r="C917" t="s">
        <v>1649</v>
      </c>
      <c r="D917">
        <v>2</v>
      </c>
      <c r="E917" t="s">
        <v>1650</v>
      </c>
      <c r="F917">
        <v>1</v>
      </c>
      <c r="G917" t="s">
        <v>1651</v>
      </c>
      <c r="H917">
        <v>1</v>
      </c>
      <c r="N917">
        <f t="shared" si="10"/>
        <v>2</v>
      </c>
    </row>
    <row r="918" spans="1:14" x14ac:dyDescent="0.25">
      <c r="A918">
        <v>3</v>
      </c>
      <c r="B918" t="s">
        <v>1658</v>
      </c>
      <c r="C918" t="s">
        <v>1649</v>
      </c>
      <c r="D918">
        <v>2</v>
      </c>
      <c r="E918" t="s">
        <v>1650</v>
      </c>
      <c r="F918">
        <v>1</v>
      </c>
      <c r="G918" t="s">
        <v>1651</v>
      </c>
      <c r="H918">
        <v>1</v>
      </c>
      <c r="I918" t="s">
        <v>1654</v>
      </c>
      <c r="J918" t="s">
        <v>1655</v>
      </c>
      <c r="N918">
        <f t="shared" si="10"/>
        <v>2</v>
      </c>
    </row>
    <row r="919" spans="1:14" x14ac:dyDescent="0.25">
      <c r="A919">
        <v>3</v>
      </c>
      <c r="B919" t="s">
        <v>1658</v>
      </c>
      <c r="C919" t="s">
        <v>1649</v>
      </c>
      <c r="D919">
        <v>2</v>
      </c>
      <c r="E919" t="s">
        <v>1650</v>
      </c>
      <c r="F919">
        <v>1</v>
      </c>
      <c r="G919" t="s">
        <v>1651</v>
      </c>
      <c r="H919">
        <v>1</v>
      </c>
      <c r="I919" t="s">
        <v>1652</v>
      </c>
      <c r="J919" t="b">
        <v>0</v>
      </c>
      <c r="N919">
        <f t="shared" si="10"/>
        <v>2</v>
      </c>
    </row>
    <row r="920" spans="1:14" x14ac:dyDescent="0.25">
      <c r="A920">
        <v>3</v>
      </c>
      <c r="B920" t="s">
        <v>1658</v>
      </c>
      <c r="C920" t="s">
        <v>1649</v>
      </c>
      <c r="D920">
        <v>2</v>
      </c>
      <c r="E920" t="s">
        <v>1650</v>
      </c>
      <c r="F920">
        <v>1</v>
      </c>
      <c r="G920" t="s">
        <v>1651</v>
      </c>
      <c r="H920">
        <v>1</v>
      </c>
      <c r="I920" t="s">
        <v>1652</v>
      </c>
      <c r="J920" t="b">
        <v>0</v>
      </c>
      <c r="K920" t="s">
        <v>1654</v>
      </c>
      <c r="L920" t="s">
        <v>1655</v>
      </c>
      <c r="N920">
        <f t="shared" si="10"/>
        <v>2</v>
      </c>
    </row>
    <row r="921" spans="1:14" x14ac:dyDescent="0.25">
      <c r="A921">
        <v>3</v>
      </c>
      <c r="B921" t="s">
        <v>1658</v>
      </c>
      <c r="C921" t="s">
        <v>1649</v>
      </c>
      <c r="D921">
        <v>2</v>
      </c>
      <c r="E921" t="s">
        <v>1650</v>
      </c>
      <c r="F921">
        <v>1</v>
      </c>
      <c r="G921" t="s">
        <v>1651</v>
      </c>
      <c r="H921">
        <v>2</v>
      </c>
      <c r="N921">
        <f t="shared" si="10"/>
        <v>2</v>
      </c>
    </row>
    <row r="922" spans="1:14" x14ac:dyDescent="0.25">
      <c r="A922">
        <v>3</v>
      </c>
      <c r="B922" t="s">
        <v>1658</v>
      </c>
      <c r="C922" t="s">
        <v>1649</v>
      </c>
      <c r="D922">
        <v>2</v>
      </c>
      <c r="E922" t="s">
        <v>1650</v>
      </c>
      <c r="F922">
        <v>1</v>
      </c>
      <c r="G922" t="s">
        <v>1651</v>
      </c>
      <c r="H922">
        <v>2</v>
      </c>
      <c r="I922" t="s">
        <v>1654</v>
      </c>
      <c r="J922" t="s">
        <v>1655</v>
      </c>
      <c r="N922">
        <f t="shared" si="10"/>
        <v>2</v>
      </c>
    </row>
    <row r="923" spans="1:14" x14ac:dyDescent="0.25">
      <c r="A923">
        <v>3</v>
      </c>
      <c r="B923" t="s">
        <v>1658</v>
      </c>
      <c r="C923" t="s">
        <v>1649</v>
      </c>
      <c r="D923">
        <v>2</v>
      </c>
      <c r="E923" t="s">
        <v>1650</v>
      </c>
      <c r="F923">
        <v>1</v>
      </c>
      <c r="G923" t="s">
        <v>1651</v>
      </c>
      <c r="H923">
        <v>2</v>
      </c>
      <c r="I923" t="s">
        <v>1652</v>
      </c>
      <c r="J923" t="b">
        <v>0</v>
      </c>
      <c r="N923">
        <f t="shared" si="10"/>
        <v>2</v>
      </c>
    </row>
    <row r="924" spans="1:14" x14ac:dyDescent="0.25">
      <c r="A924">
        <v>3</v>
      </c>
      <c r="B924" t="s">
        <v>1658</v>
      </c>
      <c r="C924" t="s">
        <v>1649</v>
      </c>
      <c r="D924">
        <v>2</v>
      </c>
      <c r="E924" t="s">
        <v>1650</v>
      </c>
      <c r="F924">
        <v>1</v>
      </c>
      <c r="G924" t="s">
        <v>1651</v>
      </c>
      <c r="H924">
        <v>2</v>
      </c>
      <c r="I924" t="s">
        <v>1652</v>
      </c>
      <c r="J924" t="b">
        <v>0</v>
      </c>
      <c r="K924" t="s">
        <v>1654</v>
      </c>
      <c r="L924" t="s">
        <v>1655</v>
      </c>
      <c r="N924">
        <f t="shared" si="10"/>
        <v>2</v>
      </c>
    </row>
    <row r="925" spans="1:14" x14ac:dyDescent="0.25">
      <c r="A925">
        <v>3</v>
      </c>
      <c r="B925" t="s">
        <v>1658</v>
      </c>
      <c r="C925" t="s">
        <v>1649</v>
      </c>
      <c r="D925">
        <v>2</v>
      </c>
      <c r="E925" t="s">
        <v>1650</v>
      </c>
      <c r="F925">
        <v>1</v>
      </c>
      <c r="G925" t="s">
        <v>1651</v>
      </c>
      <c r="H925">
        <v>3</v>
      </c>
      <c r="N925">
        <f t="shared" si="10"/>
        <v>2</v>
      </c>
    </row>
    <row r="926" spans="1:14" x14ac:dyDescent="0.25">
      <c r="A926">
        <v>3</v>
      </c>
      <c r="B926" t="s">
        <v>1658</v>
      </c>
      <c r="C926" t="s">
        <v>1649</v>
      </c>
      <c r="D926">
        <v>2</v>
      </c>
      <c r="E926" t="s">
        <v>1650</v>
      </c>
      <c r="F926">
        <v>1</v>
      </c>
      <c r="G926" t="s">
        <v>1651</v>
      </c>
      <c r="H926">
        <v>3</v>
      </c>
      <c r="I926" t="s">
        <v>1654</v>
      </c>
      <c r="J926" t="s">
        <v>1655</v>
      </c>
      <c r="N926">
        <f t="shared" si="10"/>
        <v>2</v>
      </c>
    </row>
    <row r="927" spans="1:14" x14ac:dyDescent="0.25">
      <c r="A927">
        <v>3</v>
      </c>
      <c r="B927" t="s">
        <v>1658</v>
      </c>
      <c r="C927" t="s">
        <v>1649</v>
      </c>
      <c r="D927">
        <v>2</v>
      </c>
      <c r="E927" t="s">
        <v>1650</v>
      </c>
      <c r="F927">
        <v>1</v>
      </c>
      <c r="G927" t="s">
        <v>1651</v>
      </c>
      <c r="H927">
        <v>3</v>
      </c>
      <c r="I927" t="s">
        <v>1652</v>
      </c>
      <c r="J927" t="b">
        <v>0</v>
      </c>
      <c r="N927">
        <f t="shared" si="10"/>
        <v>2</v>
      </c>
    </row>
    <row r="928" spans="1:14" x14ac:dyDescent="0.25">
      <c r="A928">
        <v>3</v>
      </c>
      <c r="B928" t="s">
        <v>1658</v>
      </c>
      <c r="C928" t="s">
        <v>1649</v>
      </c>
      <c r="D928">
        <v>2</v>
      </c>
      <c r="E928" t="s">
        <v>1650</v>
      </c>
      <c r="F928">
        <v>1</v>
      </c>
      <c r="G928" t="s">
        <v>1651</v>
      </c>
      <c r="H928">
        <v>3</v>
      </c>
      <c r="I928" t="s">
        <v>1652</v>
      </c>
      <c r="J928" t="b">
        <v>0</v>
      </c>
      <c r="K928" t="s">
        <v>1654</v>
      </c>
      <c r="L928" t="s">
        <v>1655</v>
      </c>
      <c r="N928">
        <f t="shared" si="10"/>
        <v>2</v>
      </c>
    </row>
    <row r="929" spans="1:14" x14ac:dyDescent="0.25">
      <c r="A929">
        <v>3</v>
      </c>
      <c r="B929" t="s">
        <v>1658</v>
      </c>
      <c r="C929" t="s">
        <v>1649</v>
      </c>
      <c r="D929">
        <v>2</v>
      </c>
      <c r="E929" t="s">
        <v>1650</v>
      </c>
      <c r="F929">
        <v>2</v>
      </c>
      <c r="N929">
        <f t="shared" si="10"/>
        <v>2</v>
      </c>
    </row>
    <row r="930" spans="1:14" x14ac:dyDescent="0.25">
      <c r="A930">
        <v>3</v>
      </c>
      <c r="B930" t="s">
        <v>1658</v>
      </c>
      <c r="C930" t="s">
        <v>1649</v>
      </c>
      <c r="D930">
        <v>2</v>
      </c>
      <c r="E930" t="s">
        <v>1650</v>
      </c>
      <c r="F930">
        <v>2</v>
      </c>
      <c r="G930" t="s">
        <v>1654</v>
      </c>
      <c r="H930" t="s">
        <v>1655</v>
      </c>
      <c r="N930">
        <f t="shared" si="10"/>
        <v>2</v>
      </c>
    </row>
    <row r="931" spans="1:14" x14ac:dyDescent="0.25">
      <c r="A931">
        <v>3</v>
      </c>
      <c r="B931" t="s">
        <v>1658</v>
      </c>
      <c r="C931" t="s">
        <v>1649</v>
      </c>
      <c r="D931">
        <v>2</v>
      </c>
      <c r="E931" t="s">
        <v>1650</v>
      </c>
      <c r="F931">
        <v>2</v>
      </c>
      <c r="G931" t="s">
        <v>1652</v>
      </c>
      <c r="H931" t="b">
        <v>0</v>
      </c>
      <c r="N931">
        <f t="shared" si="10"/>
        <v>2</v>
      </c>
    </row>
    <row r="932" spans="1:14" x14ac:dyDescent="0.25">
      <c r="A932">
        <v>3</v>
      </c>
      <c r="B932" t="s">
        <v>1658</v>
      </c>
      <c r="C932" t="s">
        <v>1649</v>
      </c>
      <c r="D932">
        <v>2</v>
      </c>
      <c r="E932" t="s">
        <v>1650</v>
      </c>
      <c r="F932">
        <v>2</v>
      </c>
      <c r="G932" t="s">
        <v>1652</v>
      </c>
      <c r="H932" t="b">
        <v>0</v>
      </c>
      <c r="I932" t="s">
        <v>1654</v>
      </c>
      <c r="J932" t="s">
        <v>1655</v>
      </c>
      <c r="N932">
        <f t="shared" si="10"/>
        <v>2</v>
      </c>
    </row>
    <row r="933" spans="1:14" x14ac:dyDescent="0.25">
      <c r="A933">
        <v>3</v>
      </c>
      <c r="B933" t="s">
        <v>1658</v>
      </c>
      <c r="C933" t="s">
        <v>1649</v>
      </c>
      <c r="D933">
        <v>2</v>
      </c>
      <c r="E933" t="s">
        <v>1650</v>
      </c>
      <c r="F933">
        <v>2</v>
      </c>
      <c r="G933" t="s">
        <v>1651</v>
      </c>
      <c r="H933">
        <v>1</v>
      </c>
      <c r="N933">
        <f t="shared" si="10"/>
        <v>2</v>
      </c>
    </row>
    <row r="934" spans="1:14" x14ac:dyDescent="0.25">
      <c r="A934">
        <v>3</v>
      </c>
      <c r="B934" t="s">
        <v>1658</v>
      </c>
      <c r="C934" t="s">
        <v>1649</v>
      </c>
      <c r="D934">
        <v>2</v>
      </c>
      <c r="E934" t="s">
        <v>1650</v>
      </c>
      <c r="F934">
        <v>2</v>
      </c>
      <c r="G934" t="s">
        <v>1651</v>
      </c>
      <c r="H934">
        <v>1</v>
      </c>
      <c r="I934" t="s">
        <v>1654</v>
      </c>
      <c r="J934" t="s">
        <v>1655</v>
      </c>
      <c r="N934">
        <f t="shared" si="10"/>
        <v>2</v>
      </c>
    </row>
    <row r="935" spans="1:14" x14ac:dyDescent="0.25">
      <c r="A935">
        <v>3</v>
      </c>
      <c r="B935" t="s">
        <v>1658</v>
      </c>
      <c r="C935" t="s">
        <v>1649</v>
      </c>
      <c r="D935">
        <v>2</v>
      </c>
      <c r="E935" t="s">
        <v>1650</v>
      </c>
      <c r="F935">
        <v>2</v>
      </c>
      <c r="G935" t="s">
        <v>1651</v>
      </c>
      <c r="H935">
        <v>1</v>
      </c>
      <c r="I935" t="s">
        <v>1652</v>
      </c>
      <c r="J935" t="b">
        <v>0</v>
      </c>
      <c r="N935">
        <f t="shared" si="10"/>
        <v>2</v>
      </c>
    </row>
    <row r="936" spans="1:14" x14ac:dyDescent="0.25">
      <c r="A936">
        <v>3</v>
      </c>
      <c r="B936" t="s">
        <v>1658</v>
      </c>
      <c r="C936" t="s">
        <v>1649</v>
      </c>
      <c r="D936">
        <v>2</v>
      </c>
      <c r="E936" t="s">
        <v>1650</v>
      </c>
      <c r="F936">
        <v>2</v>
      </c>
      <c r="G936" t="s">
        <v>1651</v>
      </c>
      <c r="H936">
        <v>1</v>
      </c>
      <c r="I936" t="s">
        <v>1652</v>
      </c>
      <c r="J936" t="b">
        <v>0</v>
      </c>
      <c r="K936" t="s">
        <v>1654</v>
      </c>
      <c r="L936" t="s">
        <v>1655</v>
      </c>
      <c r="N936">
        <f t="shared" si="10"/>
        <v>2</v>
      </c>
    </row>
    <row r="937" spans="1:14" x14ac:dyDescent="0.25">
      <c r="A937">
        <v>3</v>
      </c>
      <c r="B937" t="s">
        <v>1658</v>
      </c>
      <c r="C937" t="s">
        <v>1649</v>
      </c>
      <c r="D937">
        <v>2</v>
      </c>
      <c r="E937" t="s">
        <v>1650</v>
      </c>
      <c r="F937">
        <v>2</v>
      </c>
      <c r="G937" t="s">
        <v>1651</v>
      </c>
      <c r="H937">
        <v>2</v>
      </c>
      <c r="N937">
        <f t="shared" si="10"/>
        <v>2</v>
      </c>
    </row>
    <row r="938" spans="1:14" x14ac:dyDescent="0.25">
      <c r="A938">
        <v>3</v>
      </c>
      <c r="B938" t="s">
        <v>1658</v>
      </c>
      <c r="C938" t="s">
        <v>1649</v>
      </c>
      <c r="D938">
        <v>2</v>
      </c>
      <c r="E938" t="s">
        <v>1650</v>
      </c>
      <c r="F938">
        <v>2</v>
      </c>
      <c r="G938" t="s">
        <v>1651</v>
      </c>
      <c r="H938">
        <v>2</v>
      </c>
      <c r="I938" t="s">
        <v>1654</v>
      </c>
      <c r="J938" t="s">
        <v>1655</v>
      </c>
      <c r="N938">
        <f t="shared" si="10"/>
        <v>2</v>
      </c>
    </row>
    <row r="939" spans="1:14" x14ac:dyDescent="0.25">
      <c r="A939">
        <v>3</v>
      </c>
      <c r="B939" t="s">
        <v>1658</v>
      </c>
      <c r="C939" t="s">
        <v>1649</v>
      </c>
      <c r="D939">
        <v>2</v>
      </c>
      <c r="E939" t="s">
        <v>1650</v>
      </c>
      <c r="F939">
        <v>2</v>
      </c>
      <c r="G939" t="s">
        <v>1651</v>
      </c>
      <c r="H939">
        <v>2</v>
      </c>
      <c r="I939" t="s">
        <v>1652</v>
      </c>
      <c r="J939" t="b">
        <v>0</v>
      </c>
      <c r="N939">
        <f t="shared" si="10"/>
        <v>2</v>
      </c>
    </row>
    <row r="940" spans="1:14" x14ac:dyDescent="0.25">
      <c r="A940">
        <v>3</v>
      </c>
      <c r="B940" t="s">
        <v>1658</v>
      </c>
      <c r="C940" t="s">
        <v>1649</v>
      </c>
      <c r="D940">
        <v>2</v>
      </c>
      <c r="E940" t="s">
        <v>1650</v>
      </c>
      <c r="F940">
        <v>2</v>
      </c>
      <c r="G940" t="s">
        <v>1651</v>
      </c>
      <c r="H940">
        <v>2</v>
      </c>
      <c r="I940" t="s">
        <v>1652</v>
      </c>
      <c r="J940" t="b">
        <v>0</v>
      </c>
      <c r="K940" t="s">
        <v>1654</v>
      </c>
      <c r="L940" t="s">
        <v>1655</v>
      </c>
      <c r="N940">
        <f t="shared" si="10"/>
        <v>2</v>
      </c>
    </row>
    <row r="941" spans="1:14" x14ac:dyDescent="0.25">
      <c r="A941">
        <v>3</v>
      </c>
      <c r="B941" t="s">
        <v>1658</v>
      </c>
      <c r="C941" t="s">
        <v>1649</v>
      </c>
      <c r="D941">
        <v>2</v>
      </c>
      <c r="E941" t="s">
        <v>1650</v>
      </c>
      <c r="F941">
        <v>2</v>
      </c>
      <c r="G941" t="s">
        <v>1651</v>
      </c>
      <c r="H941">
        <v>3</v>
      </c>
      <c r="N941">
        <f t="shared" si="10"/>
        <v>2</v>
      </c>
    </row>
    <row r="942" spans="1:14" x14ac:dyDescent="0.25">
      <c r="A942">
        <v>3</v>
      </c>
      <c r="B942" t="s">
        <v>1658</v>
      </c>
      <c r="C942" t="s">
        <v>1649</v>
      </c>
      <c r="D942">
        <v>2</v>
      </c>
      <c r="E942" t="s">
        <v>1650</v>
      </c>
      <c r="F942">
        <v>2</v>
      </c>
      <c r="G942" t="s">
        <v>1651</v>
      </c>
      <c r="H942">
        <v>3</v>
      </c>
      <c r="I942" t="s">
        <v>1654</v>
      </c>
      <c r="J942" t="s">
        <v>1655</v>
      </c>
      <c r="N942">
        <f t="shared" si="10"/>
        <v>2</v>
      </c>
    </row>
    <row r="943" spans="1:14" x14ac:dyDescent="0.25">
      <c r="A943">
        <v>3</v>
      </c>
      <c r="B943" t="s">
        <v>1658</v>
      </c>
      <c r="C943" t="s">
        <v>1649</v>
      </c>
      <c r="D943">
        <v>2</v>
      </c>
      <c r="E943" t="s">
        <v>1650</v>
      </c>
      <c r="F943">
        <v>2</v>
      </c>
      <c r="G943" t="s">
        <v>1651</v>
      </c>
      <c r="H943">
        <v>3</v>
      </c>
      <c r="I943" t="s">
        <v>1652</v>
      </c>
      <c r="J943" t="b">
        <v>0</v>
      </c>
      <c r="N943">
        <f t="shared" si="10"/>
        <v>2</v>
      </c>
    </row>
    <row r="944" spans="1:14" x14ac:dyDescent="0.25">
      <c r="A944">
        <v>3</v>
      </c>
      <c r="B944" t="s">
        <v>1658</v>
      </c>
      <c r="C944" t="s">
        <v>1649</v>
      </c>
      <c r="D944">
        <v>2</v>
      </c>
      <c r="E944" t="s">
        <v>1650</v>
      </c>
      <c r="F944">
        <v>2</v>
      </c>
      <c r="G944" t="s">
        <v>1651</v>
      </c>
      <c r="H944">
        <v>3</v>
      </c>
      <c r="I944" t="s">
        <v>1652</v>
      </c>
      <c r="J944" t="b">
        <v>0</v>
      </c>
      <c r="K944" t="s">
        <v>1654</v>
      </c>
      <c r="L944" t="s">
        <v>1655</v>
      </c>
      <c r="N944">
        <f t="shared" si="10"/>
        <v>2</v>
      </c>
    </row>
    <row r="945" spans="1:14" x14ac:dyDescent="0.25">
      <c r="A945">
        <v>3</v>
      </c>
      <c r="B945" t="s">
        <v>1658</v>
      </c>
      <c r="C945" t="s">
        <v>1649</v>
      </c>
      <c r="D945">
        <v>2</v>
      </c>
      <c r="E945" t="s">
        <v>1650</v>
      </c>
      <c r="F945">
        <v>3</v>
      </c>
      <c r="N945">
        <f t="shared" si="10"/>
        <v>2</v>
      </c>
    </row>
    <row r="946" spans="1:14" x14ac:dyDescent="0.25">
      <c r="A946">
        <v>3</v>
      </c>
      <c r="B946" t="s">
        <v>1658</v>
      </c>
      <c r="C946" t="s">
        <v>1649</v>
      </c>
      <c r="D946">
        <v>2</v>
      </c>
      <c r="E946" t="s">
        <v>1650</v>
      </c>
      <c r="F946">
        <v>3</v>
      </c>
      <c r="G946" t="s">
        <v>1654</v>
      </c>
      <c r="H946" t="s">
        <v>1655</v>
      </c>
      <c r="N946">
        <f t="shared" si="10"/>
        <v>2</v>
      </c>
    </row>
    <row r="947" spans="1:14" x14ac:dyDescent="0.25">
      <c r="A947">
        <v>3</v>
      </c>
      <c r="B947" t="s">
        <v>1658</v>
      </c>
      <c r="C947" t="s">
        <v>1649</v>
      </c>
      <c r="D947">
        <v>2</v>
      </c>
      <c r="E947" t="s">
        <v>1650</v>
      </c>
      <c r="F947">
        <v>3</v>
      </c>
      <c r="G947" t="s">
        <v>1652</v>
      </c>
      <c r="H947" t="b">
        <v>0</v>
      </c>
      <c r="N947">
        <f t="shared" si="10"/>
        <v>2</v>
      </c>
    </row>
    <row r="948" spans="1:14" x14ac:dyDescent="0.25">
      <c r="A948">
        <v>3</v>
      </c>
      <c r="B948" t="s">
        <v>1658</v>
      </c>
      <c r="C948" t="s">
        <v>1649</v>
      </c>
      <c r="D948">
        <v>2</v>
      </c>
      <c r="E948" t="s">
        <v>1650</v>
      </c>
      <c r="F948">
        <v>3</v>
      </c>
      <c r="G948" t="s">
        <v>1652</v>
      </c>
      <c r="H948" t="b">
        <v>0</v>
      </c>
      <c r="I948" t="s">
        <v>1654</v>
      </c>
      <c r="J948" t="s">
        <v>1655</v>
      </c>
      <c r="N948">
        <f t="shared" si="10"/>
        <v>2</v>
      </c>
    </row>
    <row r="949" spans="1:14" x14ac:dyDescent="0.25">
      <c r="A949">
        <v>3</v>
      </c>
      <c r="B949" t="s">
        <v>1658</v>
      </c>
      <c r="C949" t="s">
        <v>1649</v>
      </c>
      <c r="D949">
        <v>2</v>
      </c>
      <c r="E949" t="s">
        <v>1650</v>
      </c>
      <c r="F949">
        <v>3</v>
      </c>
      <c r="G949" t="s">
        <v>1651</v>
      </c>
      <c r="H949">
        <v>1</v>
      </c>
      <c r="N949">
        <f t="shared" si="10"/>
        <v>2</v>
      </c>
    </row>
    <row r="950" spans="1:14" x14ac:dyDescent="0.25">
      <c r="A950">
        <v>3</v>
      </c>
      <c r="B950" t="s">
        <v>1658</v>
      </c>
      <c r="C950" t="s">
        <v>1649</v>
      </c>
      <c r="D950">
        <v>2</v>
      </c>
      <c r="E950" t="s">
        <v>1650</v>
      </c>
      <c r="F950">
        <v>3</v>
      </c>
      <c r="G950" t="s">
        <v>1651</v>
      </c>
      <c r="H950">
        <v>1</v>
      </c>
      <c r="I950" t="s">
        <v>1654</v>
      </c>
      <c r="J950" t="s">
        <v>1655</v>
      </c>
      <c r="N950">
        <f t="shared" si="10"/>
        <v>2</v>
      </c>
    </row>
    <row r="951" spans="1:14" x14ac:dyDescent="0.25">
      <c r="A951">
        <v>3</v>
      </c>
      <c r="B951" t="s">
        <v>1658</v>
      </c>
      <c r="C951" t="s">
        <v>1649</v>
      </c>
      <c r="D951">
        <v>2</v>
      </c>
      <c r="E951" t="s">
        <v>1650</v>
      </c>
      <c r="F951">
        <v>3</v>
      </c>
      <c r="G951" t="s">
        <v>1651</v>
      </c>
      <c r="H951">
        <v>1</v>
      </c>
      <c r="I951" t="s">
        <v>1652</v>
      </c>
      <c r="J951" t="b">
        <v>0</v>
      </c>
      <c r="N951">
        <f t="shared" si="10"/>
        <v>2</v>
      </c>
    </row>
    <row r="952" spans="1:14" x14ac:dyDescent="0.25">
      <c r="A952">
        <v>3</v>
      </c>
      <c r="B952" t="s">
        <v>1658</v>
      </c>
      <c r="C952" t="s">
        <v>1649</v>
      </c>
      <c r="D952">
        <v>2</v>
      </c>
      <c r="E952" t="s">
        <v>1650</v>
      </c>
      <c r="F952">
        <v>3</v>
      </c>
      <c r="G952" t="s">
        <v>1651</v>
      </c>
      <c r="H952">
        <v>1</v>
      </c>
      <c r="I952" t="s">
        <v>1652</v>
      </c>
      <c r="J952" t="b">
        <v>0</v>
      </c>
      <c r="K952" t="s">
        <v>1654</v>
      </c>
      <c r="L952" t="s">
        <v>1655</v>
      </c>
      <c r="N952">
        <f t="shared" si="10"/>
        <v>2</v>
      </c>
    </row>
    <row r="953" spans="1:14" x14ac:dyDescent="0.25">
      <c r="A953">
        <v>3</v>
      </c>
      <c r="B953" t="s">
        <v>1658</v>
      </c>
      <c r="C953" t="s">
        <v>1649</v>
      </c>
      <c r="D953">
        <v>2</v>
      </c>
      <c r="E953" t="s">
        <v>1650</v>
      </c>
      <c r="F953">
        <v>3</v>
      </c>
      <c r="G953" t="s">
        <v>1651</v>
      </c>
      <c r="H953">
        <v>2</v>
      </c>
      <c r="N953">
        <f t="shared" si="10"/>
        <v>2</v>
      </c>
    </row>
    <row r="954" spans="1:14" x14ac:dyDescent="0.25">
      <c r="A954">
        <v>3</v>
      </c>
      <c r="B954" t="s">
        <v>1658</v>
      </c>
      <c r="C954" t="s">
        <v>1649</v>
      </c>
      <c r="D954">
        <v>2</v>
      </c>
      <c r="E954" t="s">
        <v>1650</v>
      </c>
      <c r="F954">
        <v>3</v>
      </c>
      <c r="G954" t="s">
        <v>1651</v>
      </c>
      <c r="H954">
        <v>2</v>
      </c>
      <c r="I954" t="s">
        <v>1654</v>
      </c>
      <c r="J954" t="s">
        <v>1655</v>
      </c>
      <c r="N954">
        <f t="shared" si="10"/>
        <v>2</v>
      </c>
    </row>
    <row r="955" spans="1:14" x14ac:dyDescent="0.25">
      <c r="A955">
        <v>3</v>
      </c>
      <c r="B955" t="s">
        <v>1658</v>
      </c>
      <c r="C955" t="s">
        <v>1649</v>
      </c>
      <c r="D955">
        <v>2</v>
      </c>
      <c r="E955" t="s">
        <v>1650</v>
      </c>
      <c r="F955">
        <v>3</v>
      </c>
      <c r="G955" t="s">
        <v>1651</v>
      </c>
      <c r="H955">
        <v>2</v>
      </c>
      <c r="I955" t="s">
        <v>1652</v>
      </c>
      <c r="J955" t="b">
        <v>0</v>
      </c>
      <c r="N955">
        <f t="shared" si="10"/>
        <v>2</v>
      </c>
    </row>
    <row r="956" spans="1:14" x14ac:dyDescent="0.25">
      <c r="A956">
        <v>3</v>
      </c>
      <c r="B956" t="s">
        <v>1658</v>
      </c>
      <c r="C956" t="s">
        <v>1649</v>
      </c>
      <c r="D956">
        <v>2</v>
      </c>
      <c r="E956" t="s">
        <v>1650</v>
      </c>
      <c r="F956">
        <v>3</v>
      </c>
      <c r="G956" t="s">
        <v>1651</v>
      </c>
      <c r="H956">
        <v>2</v>
      </c>
      <c r="I956" t="s">
        <v>1652</v>
      </c>
      <c r="J956" t="b">
        <v>0</v>
      </c>
      <c r="K956" t="s">
        <v>1654</v>
      </c>
      <c r="L956" t="s">
        <v>1655</v>
      </c>
      <c r="N956">
        <f t="shared" si="10"/>
        <v>2</v>
      </c>
    </row>
    <row r="957" spans="1:14" x14ac:dyDescent="0.25">
      <c r="A957">
        <v>3</v>
      </c>
      <c r="B957" t="s">
        <v>1658</v>
      </c>
      <c r="C957" t="s">
        <v>1649</v>
      </c>
      <c r="D957">
        <v>2</v>
      </c>
      <c r="E957" t="s">
        <v>1650</v>
      </c>
      <c r="F957">
        <v>3</v>
      </c>
      <c r="G957" t="s">
        <v>1651</v>
      </c>
      <c r="H957">
        <v>3</v>
      </c>
      <c r="N957">
        <f t="shared" si="10"/>
        <v>2</v>
      </c>
    </row>
    <row r="958" spans="1:14" x14ac:dyDescent="0.25">
      <c r="A958">
        <v>3</v>
      </c>
      <c r="B958" t="s">
        <v>1658</v>
      </c>
      <c r="C958" t="s">
        <v>1649</v>
      </c>
      <c r="D958">
        <v>2</v>
      </c>
      <c r="E958" t="s">
        <v>1650</v>
      </c>
      <c r="F958">
        <v>3</v>
      </c>
      <c r="G958" t="s">
        <v>1651</v>
      </c>
      <c r="H958">
        <v>3</v>
      </c>
      <c r="I958" t="s">
        <v>1654</v>
      </c>
      <c r="J958" t="s">
        <v>1655</v>
      </c>
      <c r="N958">
        <f t="shared" si="10"/>
        <v>2</v>
      </c>
    </row>
    <row r="959" spans="1:14" x14ac:dyDescent="0.25">
      <c r="A959">
        <v>3</v>
      </c>
      <c r="B959" t="s">
        <v>1658</v>
      </c>
      <c r="C959" t="s">
        <v>1649</v>
      </c>
      <c r="D959">
        <v>2</v>
      </c>
      <c r="E959" t="s">
        <v>1650</v>
      </c>
      <c r="F959">
        <v>3</v>
      </c>
      <c r="G959" t="s">
        <v>1651</v>
      </c>
      <c r="H959">
        <v>3</v>
      </c>
      <c r="I959" t="s">
        <v>1652</v>
      </c>
      <c r="J959" t="b">
        <v>0</v>
      </c>
      <c r="N959">
        <f t="shared" si="10"/>
        <v>2</v>
      </c>
    </row>
    <row r="960" spans="1:14" x14ac:dyDescent="0.25">
      <c r="A960">
        <v>3</v>
      </c>
      <c r="B960" t="s">
        <v>1658</v>
      </c>
      <c r="C960" t="s">
        <v>1649</v>
      </c>
      <c r="D960">
        <v>2</v>
      </c>
      <c r="E960" t="s">
        <v>1650</v>
      </c>
      <c r="F960">
        <v>3</v>
      </c>
      <c r="G960" t="s">
        <v>1651</v>
      </c>
      <c r="H960">
        <v>3</v>
      </c>
      <c r="I960" t="s">
        <v>1652</v>
      </c>
      <c r="J960" t="b">
        <v>0</v>
      </c>
      <c r="K960" t="s">
        <v>1654</v>
      </c>
      <c r="L960" t="s">
        <v>1655</v>
      </c>
      <c r="N960">
        <f t="shared" si="10"/>
        <v>2</v>
      </c>
    </row>
    <row r="961" spans="1:14" x14ac:dyDescent="0.25">
      <c r="A961">
        <v>3</v>
      </c>
      <c r="B961" t="s">
        <v>1658</v>
      </c>
      <c r="C961" t="s">
        <v>1649</v>
      </c>
      <c r="D961">
        <v>3</v>
      </c>
      <c r="N961">
        <f t="shared" ref="N961:N1024" si="11">D961</f>
        <v>3</v>
      </c>
    </row>
    <row r="962" spans="1:14" x14ac:dyDescent="0.25">
      <c r="A962">
        <v>3</v>
      </c>
      <c r="B962" t="s">
        <v>1658</v>
      </c>
      <c r="C962" t="s">
        <v>1649</v>
      </c>
      <c r="D962">
        <v>3</v>
      </c>
      <c r="E962" t="s">
        <v>1654</v>
      </c>
      <c r="F962" t="s">
        <v>1655</v>
      </c>
      <c r="N962">
        <f t="shared" si="11"/>
        <v>3</v>
      </c>
    </row>
    <row r="963" spans="1:14" x14ac:dyDescent="0.25">
      <c r="A963">
        <v>3</v>
      </c>
      <c r="B963" t="s">
        <v>1658</v>
      </c>
      <c r="C963" t="s">
        <v>1649</v>
      </c>
      <c r="D963">
        <v>3</v>
      </c>
      <c r="E963" t="s">
        <v>1652</v>
      </c>
      <c r="F963" t="b">
        <v>0</v>
      </c>
      <c r="N963">
        <f t="shared" si="11"/>
        <v>3</v>
      </c>
    </row>
    <row r="964" spans="1:14" x14ac:dyDescent="0.25">
      <c r="A964">
        <v>3</v>
      </c>
      <c r="B964" t="s">
        <v>1658</v>
      </c>
      <c r="C964" t="s">
        <v>1649</v>
      </c>
      <c r="D964">
        <v>3</v>
      </c>
      <c r="E964" t="s">
        <v>1652</v>
      </c>
      <c r="F964" t="b">
        <v>0</v>
      </c>
      <c r="G964" t="s">
        <v>1654</v>
      </c>
      <c r="H964" t="s">
        <v>1655</v>
      </c>
      <c r="N964">
        <f t="shared" si="11"/>
        <v>3</v>
      </c>
    </row>
    <row r="965" spans="1:14" x14ac:dyDescent="0.25">
      <c r="A965">
        <v>3</v>
      </c>
      <c r="B965" t="s">
        <v>1658</v>
      </c>
      <c r="C965" t="s">
        <v>1649</v>
      </c>
      <c r="D965">
        <v>3</v>
      </c>
      <c r="E965" t="s">
        <v>1651</v>
      </c>
      <c r="F965">
        <v>1</v>
      </c>
      <c r="N965">
        <f t="shared" si="11"/>
        <v>3</v>
      </c>
    </row>
    <row r="966" spans="1:14" x14ac:dyDescent="0.25">
      <c r="A966">
        <v>3</v>
      </c>
      <c r="B966" t="s">
        <v>1658</v>
      </c>
      <c r="C966" t="s">
        <v>1649</v>
      </c>
      <c r="D966">
        <v>3</v>
      </c>
      <c r="E966" t="s">
        <v>1651</v>
      </c>
      <c r="F966">
        <v>1</v>
      </c>
      <c r="G966" t="s">
        <v>1654</v>
      </c>
      <c r="H966" t="s">
        <v>1655</v>
      </c>
      <c r="N966">
        <f t="shared" si="11"/>
        <v>3</v>
      </c>
    </row>
    <row r="967" spans="1:14" x14ac:dyDescent="0.25">
      <c r="A967">
        <v>3</v>
      </c>
      <c r="B967" t="s">
        <v>1658</v>
      </c>
      <c r="C967" t="s">
        <v>1649</v>
      </c>
      <c r="D967">
        <v>3</v>
      </c>
      <c r="E967" t="s">
        <v>1651</v>
      </c>
      <c r="F967">
        <v>1</v>
      </c>
      <c r="G967" t="s">
        <v>1652</v>
      </c>
      <c r="H967" t="b">
        <v>0</v>
      </c>
      <c r="N967">
        <f t="shared" si="11"/>
        <v>3</v>
      </c>
    </row>
    <row r="968" spans="1:14" x14ac:dyDescent="0.25">
      <c r="A968">
        <v>3</v>
      </c>
      <c r="B968" t="s">
        <v>1658</v>
      </c>
      <c r="C968" t="s">
        <v>1649</v>
      </c>
      <c r="D968">
        <v>3</v>
      </c>
      <c r="E968" t="s">
        <v>1651</v>
      </c>
      <c r="F968">
        <v>1</v>
      </c>
      <c r="G968" t="s">
        <v>1652</v>
      </c>
      <c r="H968" t="b">
        <v>0</v>
      </c>
      <c r="I968" t="s">
        <v>1654</v>
      </c>
      <c r="J968" t="s">
        <v>1655</v>
      </c>
      <c r="N968">
        <f t="shared" si="11"/>
        <v>3</v>
      </c>
    </row>
    <row r="969" spans="1:14" x14ac:dyDescent="0.25">
      <c r="A969">
        <v>3</v>
      </c>
      <c r="B969" t="s">
        <v>1658</v>
      </c>
      <c r="C969" t="s">
        <v>1649</v>
      </c>
      <c r="D969">
        <v>3</v>
      </c>
      <c r="E969" t="s">
        <v>1651</v>
      </c>
      <c r="F969">
        <v>2</v>
      </c>
      <c r="N969">
        <f t="shared" si="11"/>
        <v>3</v>
      </c>
    </row>
    <row r="970" spans="1:14" x14ac:dyDescent="0.25">
      <c r="A970">
        <v>3</v>
      </c>
      <c r="B970" t="s">
        <v>1658</v>
      </c>
      <c r="C970" t="s">
        <v>1649</v>
      </c>
      <c r="D970">
        <v>3</v>
      </c>
      <c r="E970" t="s">
        <v>1651</v>
      </c>
      <c r="F970">
        <v>2</v>
      </c>
      <c r="G970" t="s">
        <v>1654</v>
      </c>
      <c r="H970" t="s">
        <v>1655</v>
      </c>
      <c r="N970">
        <f t="shared" si="11"/>
        <v>3</v>
      </c>
    </row>
    <row r="971" spans="1:14" x14ac:dyDescent="0.25">
      <c r="A971">
        <v>3</v>
      </c>
      <c r="B971" t="s">
        <v>1658</v>
      </c>
      <c r="C971" t="s">
        <v>1649</v>
      </c>
      <c r="D971">
        <v>3</v>
      </c>
      <c r="E971" t="s">
        <v>1651</v>
      </c>
      <c r="F971">
        <v>2</v>
      </c>
      <c r="G971" t="s">
        <v>1652</v>
      </c>
      <c r="H971" t="b">
        <v>0</v>
      </c>
      <c r="N971">
        <f t="shared" si="11"/>
        <v>3</v>
      </c>
    </row>
    <row r="972" spans="1:14" x14ac:dyDescent="0.25">
      <c r="A972">
        <v>3</v>
      </c>
      <c r="B972" t="s">
        <v>1658</v>
      </c>
      <c r="C972" t="s">
        <v>1649</v>
      </c>
      <c r="D972">
        <v>3</v>
      </c>
      <c r="E972" t="s">
        <v>1651</v>
      </c>
      <c r="F972">
        <v>2</v>
      </c>
      <c r="G972" t="s">
        <v>1652</v>
      </c>
      <c r="H972" t="b">
        <v>0</v>
      </c>
      <c r="I972" t="s">
        <v>1654</v>
      </c>
      <c r="J972" t="s">
        <v>1655</v>
      </c>
      <c r="N972">
        <f t="shared" si="11"/>
        <v>3</v>
      </c>
    </row>
    <row r="973" spans="1:14" x14ac:dyDescent="0.25">
      <c r="A973">
        <v>3</v>
      </c>
      <c r="B973" t="s">
        <v>1658</v>
      </c>
      <c r="C973" t="s">
        <v>1649</v>
      </c>
      <c r="D973">
        <v>3</v>
      </c>
      <c r="E973" t="s">
        <v>1651</v>
      </c>
      <c r="F973">
        <v>3</v>
      </c>
      <c r="N973">
        <f t="shared" si="11"/>
        <v>3</v>
      </c>
    </row>
    <row r="974" spans="1:14" x14ac:dyDescent="0.25">
      <c r="A974">
        <v>3</v>
      </c>
      <c r="B974" t="s">
        <v>1658</v>
      </c>
      <c r="C974" t="s">
        <v>1649</v>
      </c>
      <c r="D974">
        <v>3</v>
      </c>
      <c r="E974" t="s">
        <v>1651</v>
      </c>
      <c r="F974">
        <v>3</v>
      </c>
      <c r="G974" t="s">
        <v>1654</v>
      </c>
      <c r="H974" t="s">
        <v>1655</v>
      </c>
      <c r="N974">
        <f t="shared" si="11"/>
        <v>3</v>
      </c>
    </row>
    <row r="975" spans="1:14" x14ac:dyDescent="0.25">
      <c r="A975">
        <v>3</v>
      </c>
      <c r="B975" t="s">
        <v>1658</v>
      </c>
      <c r="C975" t="s">
        <v>1649</v>
      </c>
      <c r="D975">
        <v>3</v>
      </c>
      <c r="E975" t="s">
        <v>1651</v>
      </c>
      <c r="F975">
        <v>3</v>
      </c>
      <c r="G975" t="s">
        <v>1652</v>
      </c>
      <c r="H975" t="b">
        <v>0</v>
      </c>
      <c r="N975">
        <f t="shared" si="11"/>
        <v>3</v>
      </c>
    </row>
    <row r="976" spans="1:14" x14ac:dyDescent="0.25">
      <c r="A976">
        <v>3</v>
      </c>
      <c r="B976" t="s">
        <v>1658</v>
      </c>
      <c r="C976" t="s">
        <v>1649</v>
      </c>
      <c r="D976">
        <v>3</v>
      </c>
      <c r="E976" t="s">
        <v>1651</v>
      </c>
      <c r="F976">
        <v>3</v>
      </c>
      <c r="G976" t="s">
        <v>1652</v>
      </c>
      <c r="H976" t="b">
        <v>0</v>
      </c>
      <c r="I976" t="s">
        <v>1654</v>
      </c>
      <c r="J976" t="s">
        <v>1655</v>
      </c>
      <c r="N976">
        <f t="shared" si="11"/>
        <v>3</v>
      </c>
    </row>
    <row r="977" spans="1:14" x14ac:dyDescent="0.25">
      <c r="A977">
        <v>3</v>
      </c>
      <c r="B977" t="s">
        <v>1658</v>
      </c>
      <c r="C977" t="s">
        <v>1649</v>
      </c>
      <c r="D977">
        <v>3</v>
      </c>
      <c r="E977" t="s">
        <v>1650</v>
      </c>
      <c r="F977">
        <v>1</v>
      </c>
      <c r="N977">
        <f t="shared" si="11"/>
        <v>3</v>
      </c>
    </row>
    <row r="978" spans="1:14" x14ac:dyDescent="0.25">
      <c r="A978">
        <v>3</v>
      </c>
      <c r="B978" t="s">
        <v>1658</v>
      </c>
      <c r="C978" t="s">
        <v>1649</v>
      </c>
      <c r="D978">
        <v>3</v>
      </c>
      <c r="E978" t="s">
        <v>1650</v>
      </c>
      <c r="F978">
        <v>1</v>
      </c>
      <c r="G978" t="s">
        <v>1654</v>
      </c>
      <c r="H978" t="s">
        <v>1655</v>
      </c>
      <c r="N978">
        <f t="shared" si="11"/>
        <v>3</v>
      </c>
    </row>
    <row r="979" spans="1:14" x14ac:dyDescent="0.25">
      <c r="A979">
        <v>3</v>
      </c>
      <c r="B979" t="s">
        <v>1658</v>
      </c>
      <c r="C979" t="s">
        <v>1649</v>
      </c>
      <c r="D979">
        <v>3</v>
      </c>
      <c r="E979" t="s">
        <v>1650</v>
      </c>
      <c r="F979">
        <v>1</v>
      </c>
      <c r="G979" t="s">
        <v>1652</v>
      </c>
      <c r="H979" t="b">
        <v>0</v>
      </c>
      <c r="N979">
        <f t="shared" si="11"/>
        <v>3</v>
      </c>
    </row>
    <row r="980" spans="1:14" x14ac:dyDescent="0.25">
      <c r="A980">
        <v>3</v>
      </c>
      <c r="B980" t="s">
        <v>1658</v>
      </c>
      <c r="C980" t="s">
        <v>1649</v>
      </c>
      <c r="D980">
        <v>3</v>
      </c>
      <c r="E980" t="s">
        <v>1650</v>
      </c>
      <c r="F980">
        <v>1</v>
      </c>
      <c r="G980" t="s">
        <v>1652</v>
      </c>
      <c r="H980" t="b">
        <v>0</v>
      </c>
      <c r="I980" t="s">
        <v>1654</v>
      </c>
      <c r="J980" t="s">
        <v>1655</v>
      </c>
      <c r="N980">
        <f t="shared" si="11"/>
        <v>3</v>
      </c>
    </row>
    <row r="981" spans="1:14" x14ac:dyDescent="0.25">
      <c r="A981">
        <v>3</v>
      </c>
      <c r="B981" t="s">
        <v>1658</v>
      </c>
      <c r="C981" t="s">
        <v>1649</v>
      </c>
      <c r="D981">
        <v>3</v>
      </c>
      <c r="E981" t="s">
        <v>1650</v>
      </c>
      <c r="F981">
        <v>1</v>
      </c>
      <c r="G981" t="s">
        <v>1651</v>
      </c>
      <c r="H981">
        <v>1</v>
      </c>
      <c r="N981">
        <f t="shared" si="11"/>
        <v>3</v>
      </c>
    </row>
    <row r="982" spans="1:14" x14ac:dyDescent="0.25">
      <c r="A982">
        <v>3</v>
      </c>
      <c r="B982" t="s">
        <v>1658</v>
      </c>
      <c r="C982" t="s">
        <v>1649</v>
      </c>
      <c r="D982">
        <v>3</v>
      </c>
      <c r="E982" t="s">
        <v>1650</v>
      </c>
      <c r="F982">
        <v>1</v>
      </c>
      <c r="G982" t="s">
        <v>1651</v>
      </c>
      <c r="H982">
        <v>1</v>
      </c>
      <c r="I982" t="s">
        <v>1654</v>
      </c>
      <c r="J982" t="s">
        <v>1655</v>
      </c>
      <c r="N982">
        <f t="shared" si="11"/>
        <v>3</v>
      </c>
    </row>
    <row r="983" spans="1:14" x14ac:dyDescent="0.25">
      <c r="A983">
        <v>3</v>
      </c>
      <c r="B983" t="s">
        <v>1658</v>
      </c>
      <c r="C983" t="s">
        <v>1649</v>
      </c>
      <c r="D983">
        <v>3</v>
      </c>
      <c r="E983" t="s">
        <v>1650</v>
      </c>
      <c r="F983">
        <v>1</v>
      </c>
      <c r="G983" t="s">
        <v>1651</v>
      </c>
      <c r="H983">
        <v>1</v>
      </c>
      <c r="I983" t="s">
        <v>1652</v>
      </c>
      <c r="J983" t="b">
        <v>0</v>
      </c>
      <c r="N983">
        <f t="shared" si="11"/>
        <v>3</v>
      </c>
    </row>
    <row r="984" spans="1:14" x14ac:dyDescent="0.25">
      <c r="A984">
        <v>3</v>
      </c>
      <c r="B984" t="s">
        <v>1658</v>
      </c>
      <c r="C984" t="s">
        <v>1649</v>
      </c>
      <c r="D984">
        <v>3</v>
      </c>
      <c r="E984" t="s">
        <v>1650</v>
      </c>
      <c r="F984">
        <v>1</v>
      </c>
      <c r="G984" t="s">
        <v>1651</v>
      </c>
      <c r="H984">
        <v>1</v>
      </c>
      <c r="I984" t="s">
        <v>1652</v>
      </c>
      <c r="J984" t="b">
        <v>0</v>
      </c>
      <c r="K984" t="s">
        <v>1654</v>
      </c>
      <c r="L984" t="s">
        <v>1655</v>
      </c>
      <c r="N984">
        <f t="shared" si="11"/>
        <v>3</v>
      </c>
    </row>
    <row r="985" spans="1:14" x14ac:dyDescent="0.25">
      <c r="A985">
        <v>3</v>
      </c>
      <c r="B985" t="s">
        <v>1658</v>
      </c>
      <c r="C985" t="s">
        <v>1649</v>
      </c>
      <c r="D985">
        <v>3</v>
      </c>
      <c r="E985" t="s">
        <v>1650</v>
      </c>
      <c r="F985">
        <v>1</v>
      </c>
      <c r="G985" t="s">
        <v>1651</v>
      </c>
      <c r="H985">
        <v>2</v>
      </c>
      <c r="N985">
        <f t="shared" si="11"/>
        <v>3</v>
      </c>
    </row>
    <row r="986" spans="1:14" x14ac:dyDescent="0.25">
      <c r="A986">
        <v>3</v>
      </c>
      <c r="B986" t="s">
        <v>1658</v>
      </c>
      <c r="C986" t="s">
        <v>1649</v>
      </c>
      <c r="D986">
        <v>3</v>
      </c>
      <c r="E986" t="s">
        <v>1650</v>
      </c>
      <c r="F986">
        <v>1</v>
      </c>
      <c r="G986" t="s">
        <v>1651</v>
      </c>
      <c r="H986">
        <v>2</v>
      </c>
      <c r="I986" t="s">
        <v>1654</v>
      </c>
      <c r="J986" t="s">
        <v>1655</v>
      </c>
      <c r="N986">
        <f t="shared" si="11"/>
        <v>3</v>
      </c>
    </row>
    <row r="987" spans="1:14" x14ac:dyDescent="0.25">
      <c r="A987">
        <v>3</v>
      </c>
      <c r="B987" t="s">
        <v>1658</v>
      </c>
      <c r="C987" t="s">
        <v>1649</v>
      </c>
      <c r="D987">
        <v>3</v>
      </c>
      <c r="E987" t="s">
        <v>1650</v>
      </c>
      <c r="F987">
        <v>1</v>
      </c>
      <c r="G987" t="s">
        <v>1651</v>
      </c>
      <c r="H987">
        <v>2</v>
      </c>
      <c r="I987" t="s">
        <v>1652</v>
      </c>
      <c r="J987" t="b">
        <v>0</v>
      </c>
      <c r="N987">
        <f t="shared" si="11"/>
        <v>3</v>
      </c>
    </row>
    <row r="988" spans="1:14" x14ac:dyDescent="0.25">
      <c r="A988">
        <v>3</v>
      </c>
      <c r="B988" t="s">
        <v>1658</v>
      </c>
      <c r="C988" t="s">
        <v>1649</v>
      </c>
      <c r="D988">
        <v>3</v>
      </c>
      <c r="E988" t="s">
        <v>1650</v>
      </c>
      <c r="F988">
        <v>1</v>
      </c>
      <c r="G988" t="s">
        <v>1651</v>
      </c>
      <c r="H988">
        <v>2</v>
      </c>
      <c r="I988" t="s">
        <v>1652</v>
      </c>
      <c r="J988" t="b">
        <v>0</v>
      </c>
      <c r="K988" t="s">
        <v>1654</v>
      </c>
      <c r="L988" t="s">
        <v>1655</v>
      </c>
      <c r="N988">
        <f t="shared" si="11"/>
        <v>3</v>
      </c>
    </row>
    <row r="989" spans="1:14" x14ac:dyDescent="0.25">
      <c r="A989">
        <v>3</v>
      </c>
      <c r="B989" t="s">
        <v>1658</v>
      </c>
      <c r="C989" t="s">
        <v>1649</v>
      </c>
      <c r="D989">
        <v>3</v>
      </c>
      <c r="E989" t="s">
        <v>1650</v>
      </c>
      <c r="F989">
        <v>1</v>
      </c>
      <c r="G989" t="s">
        <v>1651</v>
      </c>
      <c r="H989">
        <v>3</v>
      </c>
      <c r="N989">
        <f t="shared" si="11"/>
        <v>3</v>
      </c>
    </row>
    <row r="990" spans="1:14" x14ac:dyDescent="0.25">
      <c r="A990">
        <v>3</v>
      </c>
      <c r="B990" t="s">
        <v>1658</v>
      </c>
      <c r="C990" t="s">
        <v>1649</v>
      </c>
      <c r="D990">
        <v>3</v>
      </c>
      <c r="E990" t="s">
        <v>1650</v>
      </c>
      <c r="F990">
        <v>1</v>
      </c>
      <c r="G990" t="s">
        <v>1651</v>
      </c>
      <c r="H990">
        <v>3</v>
      </c>
      <c r="I990" t="s">
        <v>1654</v>
      </c>
      <c r="J990" t="s">
        <v>1655</v>
      </c>
      <c r="N990">
        <f t="shared" si="11"/>
        <v>3</v>
      </c>
    </row>
    <row r="991" spans="1:14" x14ac:dyDescent="0.25">
      <c r="A991">
        <v>3</v>
      </c>
      <c r="B991" t="s">
        <v>1658</v>
      </c>
      <c r="C991" t="s">
        <v>1649</v>
      </c>
      <c r="D991">
        <v>3</v>
      </c>
      <c r="E991" t="s">
        <v>1650</v>
      </c>
      <c r="F991">
        <v>1</v>
      </c>
      <c r="G991" t="s">
        <v>1651</v>
      </c>
      <c r="H991">
        <v>3</v>
      </c>
      <c r="I991" t="s">
        <v>1652</v>
      </c>
      <c r="J991" t="b">
        <v>0</v>
      </c>
      <c r="N991">
        <f t="shared" si="11"/>
        <v>3</v>
      </c>
    </row>
    <row r="992" spans="1:14" x14ac:dyDescent="0.25">
      <c r="A992">
        <v>3</v>
      </c>
      <c r="B992" t="s">
        <v>1658</v>
      </c>
      <c r="C992" t="s">
        <v>1649</v>
      </c>
      <c r="D992">
        <v>3</v>
      </c>
      <c r="E992" t="s">
        <v>1650</v>
      </c>
      <c r="F992">
        <v>1</v>
      </c>
      <c r="G992" t="s">
        <v>1651</v>
      </c>
      <c r="H992">
        <v>3</v>
      </c>
      <c r="I992" t="s">
        <v>1652</v>
      </c>
      <c r="J992" t="b">
        <v>0</v>
      </c>
      <c r="K992" t="s">
        <v>1654</v>
      </c>
      <c r="L992" t="s">
        <v>1655</v>
      </c>
      <c r="N992">
        <f t="shared" si="11"/>
        <v>3</v>
      </c>
    </row>
    <row r="993" spans="1:14" x14ac:dyDescent="0.25">
      <c r="A993">
        <v>3</v>
      </c>
      <c r="B993" t="s">
        <v>1658</v>
      </c>
      <c r="C993" t="s">
        <v>1649</v>
      </c>
      <c r="D993">
        <v>3</v>
      </c>
      <c r="E993" t="s">
        <v>1650</v>
      </c>
      <c r="F993">
        <v>2</v>
      </c>
      <c r="N993">
        <f t="shared" si="11"/>
        <v>3</v>
      </c>
    </row>
    <row r="994" spans="1:14" x14ac:dyDescent="0.25">
      <c r="A994">
        <v>3</v>
      </c>
      <c r="B994" t="s">
        <v>1658</v>
      </c>
      <c r="C994" t="s">
        <v>1649</v>
      </c>
      <c r="D994">
        <v>3</v>
      </c>
      <c r="E994" t="s">
        <v>1650</v>
      </c>
      <c r="F994">
        <v>2</v>
      </c>
      <c r="G994" t="s">
        <v>1654</v>
      </c>
      <c r="H994" t="s">
        <v>1655</v>
      </c>
      <c r="N994">
        <f t="shared" si="11"/>
        <v>3</v>
      </c>
    </row>
    <row r="995" spans="1:14" x14ac:dyDescent="0.25">
      <c r="A995">
        <v>3</v>
      </c>
      <c r="B995" t="s">
        <v>1658</v>
      </c>
      <c r="C995" t="s">
        <v>1649</v>
      </c>
      <c r="D995">
        <v>3</v>
      </c>
      <c r="E995" t="s">
        <v>1650</v>
      </c>
      <c r="F995">
        <v>2</v>
      </c>
      <c r="G995" t="s">
        <v>1652</v>
      </c>
      <c r="H995" t="b">
        <v>0</v>
      </c>
      <c r="N995">
        <f t="shared" si="11"/>
        <v>3</v>
      </c>
    </row>
    <row r="996" spans="1:14" x14ac:dyDescent="0.25">
      <c r="A996">
        <v>3</v>
      </c>
      <c r="B996" t="s">
        <v>1658</v>
      </c>
      <c r="C996" t="s">
        <v>1649</v>
      </c>
      <c r="D996">
        <v>3</v>
      </c>
      <c r="E996" t="s">
        <v>1650</v>
      </c>
      <c r="F996">
        <v>2</v>
      </c>
      <c r="G996" t="s">
        <v>1652</v>
      </c>
      <c r="H996" t="b">
        <v>0</v>
      </c>
      <c r="I996" t="s">
        <v>1654</v>
      </c>
      <c r="J996" t="s">
        <v>1655</v>
      </c>
      <c r="N996">
        <f t="shared" si="11"/>
        <v>3</v>
      </c>
    </row>
    <row r="997" spans="1:14" x14ac:dyDescent="0.25">
      <c r="A997">
        <v>3</v>
      </c>
      <c r="B997" t="s">
        <v>1658</v>
      </c>
      <c r="C997" t="s">
        <v>1649</v>
      </c>
      <c r="D997">
        <v>3</v>
      </c>
      <c r="E997" t="s">
        <v>1650</v>
      </c>
      <c r="F997">
        <v>2</v>
      </c>
      <c r="G997" t="s">
        <v>1651</v>
      </c>
      <c r="H997">
        <v>1</v>
      </c>
      <c r="N997">
        <f t="shared" si="11"/>
        <v>3</v>
      </c>
    </row>
    <row r="998" spans="1:14" x14ac:dyDescent="0.25">
      <c r="A998">
        <v>3</v>
      </c>
      <c r="B998" t="s">
        <v>1658</v>
      </c>
      <c r="C998" t="s">
        <v>1649</v>
      </c>
      <c r="D998">
        <v>3</v>
      </c>
      <c r="E998" t="s">
        <v>1650</v>
      </c>
      <c r="F998">
        <v>2</v>
      </c>
      <c r="G998" t="s">
        <v>1651</v>
      </c>
      <c r="H998">
        <v>1</v>
      </c>
      <c r="I998" t="s">
        <v>1654</v>
      </c>
      <c r="J998" t="s">
        <v>1655</v>
      </c>
      <c r="N998">
        <f t="shared" si="11"/>
        <v>3</v>
      </c>
    </row>
    <row r="999" spans="1:14" x14ac:dyDescent="0.25">
      <c r="A999">
        <v>3</v>
      </c>
      <c r="B999" t="s">
        <v>1658</v>
      </c>
      <c r="C999" t="s">
        <v>1649</v>
      </c>
      <c r="D999">
        <v>3</v>
      </c>
      <c r="E999" t="s">
        <v>1650</v>
      </c>
      <c r="F999">
        <v>2</v>
      </c>
      <c r="G999" t="s">
        <v>1651</v>
      </c>
      <c r="H999">
        <v>1</v>
      </c>
      <c r="I999" t="s">
        <v>1652</v>
      </c>
      <c r="J999" t="b">
        <v>0</v>
      </c>
      <c r="N999">
        <f t="shared" si="11"/>
        <v>3</v>
      </c>
    </row>
    <row r="1000" spans="1:14" x14ac:dyDescent="0.25">
      <c r="A1000">
        <v>3</v>
      </c>
      <c r="B1000" t="s">
        <v>1658</v>
      </c>
      <c r="C1000" t="s">
        <v>1649</v>
      </c>
      <c r="D1000">
        <v>3</v>
      </c>
      <c r="E1000" t="s">
        <v>1650</v>
      </c>
      <c r="F1000">
        <v>2</v>
      </c>
      <c r="G1000" t="s">
        <v>1651</v>
      </c>
      <c r="H1000">
        <v>1</v>
      </c>
      <c r="I1000" t="s">
        <v>1652</v>
      </c>
      <c r="J1000" t="b">
        <v>0</v>
      </c>
      <c r="K1000" t="s">
        <v>1654</v>
      </c>
      <c r="L1000" t="s">
        <v>1655</v>
      </c>
      <c r="N1000">
        <f t="shared" si="11"/>
        <v>3</v>
      </c>
    </row>
    <row r="1001" spans="1:14" x14ac:dyDescent="0.25">
      <c r="A1001">
        <v>3</v>
      </c>
      <c r="B1001" t="s">
        <v>1658</v>
      </c>
      <c r="C1001" t="s">
        <v>1649</v>
      </c>
      <c r="D1001">
        <v>3</v>
      </c>
      <c r="E1001" t="s">
        <v>1650</v>
      </c>
      <c r="F1001">
        <v>2</v>
      </c>
      <c r="G1001" t="s">
        <v>1651</v>
      </c>
      <c r="H1001">
        <v>2</v>
      </c>
      <c r="N1001">
        <f t="shared" si="11"/>
        <v>3</v>
      </c>
    </row>
    <row r="1002" spans="1:14" x14ac:dyDescent="0.25">
      <c r="A1002">
        <v>3</v>
      </c>
      <c r="B1002" t="s">
        <v>1658</v>
      </c>
      <c r="C1002" t="s">
        <v>1649</v>
      </c>
      <c r="D1002">
        <v>3</v>
      </c>
      <c r="E1002" t="s">
        <v>1650</v>
      </c>
      <c r="F1002">
        <v>2</v>
      </c>
      <c r="G1002" t="s">
        <v>1651</v>
      </c>
      <c r="H1002">
        <v>2</v>
      </c>
      <c r="I1002" t="s">
        <v>1654</v>
      </c>
      <c r="J1002" t="s">
        <v>1655</v>
      </c>
      <c r="N1002">
        <f t="shared" si="11"/>
        <v>3</v>
      </c>
    </row>
    <row r="1003" spans="1:14" x14ac:dyDescent="0.25">
      <c r="A1003">
        <v>3</v>
      </c>
      <c r="B1003" t="s">
        <v>1658</v>
      </c>
      <c r="C1003" t="s">
        <v>1649</v>
      </c>
      <c r="D1003">
        <v>3</v>
      </c>
      <c r="E1003" t="s">
        <v>1650</v>
      </c>
      <c r="F1003">
        <v>2</v>
      </c>
      <c r="G1003" t="s">
        <v>1651</v>
      </c>
      <c r="H1003">
        <v>2</v>
      </c>
      <c r="I1003" t="s">
        <v>1652</v>
      </c>
      <c r="J1003" t="b">
        <v>0</v>
      </c>
      <c r="N1003">
        <f t="shared" si="11"/>
        <v>3</v>
      </c>
    </row>
    <row r="1004" spans="1:14" x14ac:dyDescent="0.25">
      <c r="A1004">
        <v>3</v>
      </c>
      <c r="B1004" t="s">
        <v>1658</v>
      </c>
      <c r="C1004" t="s">
        <v>1649</v>
      </c>
      <c r="D1004">
        <v>3</v>
      </c>
      <c r="E1004" t="s">
        <v>1650</v>
      </c>
      <c r="F1004">
        <v>2</v>
      </c>
      <c r="G1004" t="s">
        <v>1651</v>
      </c>
      <c r="H1004">
        <v>2</v>
      </c>
      <c r="I1004" t="s">
        <v>1652</v>
      </c>
      <c r="J1004" t="b">
        <v>0</v>
      </c>
      <c r="K1004" t="s">
        <v>1654</v>
      </c>
      <c r="L1004" t="s">
        <v>1655</v>
      </c>
      <c r="N1004">
        <f t="shared" si="11"/>
        <v>3</v>
      </c>
    </row>
    <row r="1005" spans="1:14" x14ac:dyDescent="0.25">
      <c r="A1005">
        <v>3</v>
      </c>
      <c r="B1005" t="s">
        <v>1658</v>
      </c>
      <c r="C1005" t="s">
        <v>1649</v>
      </c>
      <c r="D1005">
        <v>3</v>
      </c>
      <c r="E1005" t="s">
        <v>1650</v>
      </c>
      <c r="F1005">
        <v>2</v>
      </c>
      <c r="G1005" t="s">
        <v>1651</v>
      </c>
      <c r="H1005">
        <v>3</v>
      </c>
      <c r="N1005">
        <f t="shared" si="11"/>
        <v>3</v>
      </c>
    </row>
    <row r="1006" spans="1:14" x14ac:dyDescent="0.25">
      <c r="A1006">
        <v>3</v>
      </c>
      <c r="B1006" t="s">
        <v>1658</v>
      </c>
      <c r="C1006" t="s">
        <v>1649</v>
      </c>
      <c r="D1006">
        <v>3</v>
      </c>
      <c r="E1006" t="s">
        <v>1650</v>
      </c>
      <c r="F1006">
        <v>2</v>
      </c>
      <c r="G1006" t="s">
        <v>1651</v>
      </c>
      <c r="H1006">
        <v>3</v>
      </c>
      <c r="I1006" t="s">
        <v>1654</v>
      </c>
      <c r="J1006" t="s">
        <v>1655</v>
      </c>
      <c r="N1006">
        <f t="shared" si="11"/>
        <v>3</v>
      </c>
    </row>
    <row r="1007" spans="1:14" x14ac:dyDescent="0.25">
      <c r="A1007">
        <v>3</v>
      </c>
      <c r="B1007" t="s">
        <v>1658</v>
      </c>
      <c r="C1007" t="s">
        <v>1649</v>
      </c>
      <c r="D1007">
        <v>3</v>
      </c>
      <c r="E1007" t="s">
        <v>1650</v>
      </c>
      <c r="F1007">
        <v>2</v>
      </c>
      <c r="G1007" t="s">
        <v>1651</v>
      </c>
      <c r="H1007">
        <v>3</v>
      </c>
      <c r="I1007" t="s">
        <v>1652</v>
      </c>
      <c r="J1007" t="b">
        <v>0</v>
      </c>
      <c r="N1007">
        <f t="shared" si="11"/>
        <v>3</v>
      </c>
    </row>
    <row r="1008" spans="1:14" x14ac:dyDescent="0.25">
      <c r="A1008">
        <v>3</v>
      </c>
      <c r="B1008" t="s">
        <v>1658</v>
      </c>
      <c r="C1008" t="s">
        <v>1649</v>
      </c>
      <c r="D1008">
        <v>3</v>
      </c>
      <c r="E1008" t="s">
        <v>1650</v>
      </c>
      <c r="F1008">
        <v>2</v>
      </c>
      <c r="G1008" t="s">
        <v>1651</v>
      </c>
      <c r="H1008">
        <v>3</v>
      </c>
      <c r="I1008" t="s">
        <v>1652</v>
      </c>
      <c r="J1008" t="b">
        <v>0</v>
      </c>
      <c r="K1008" t="s">
        <v>1654</v>
      </c>
      <c r="L1008" t="s">
        <v>1655</v>
      </c>
      <c r="N1008">
        <f t="shared" si="11"/>
        <v>3</v>
      </c>
    </row>
    <row r="1009" spans="1:14" x14ac:dyDescent="0.25">
      <c r="A1009">
        <v>3</v>
      </c>
      <c r="B1009" t="s">
        <v>1658</v>
      </c>
      <c r="C1009" t="s">
        <v>1649</v>
      </c>
      <c r="D1009">
        <v>3</v>
      </c>
      <c r="E1009" t="s">
        <v>1650</v>
      </c>
      <c r="F1009">
        <v>3</v>
      </c>
      <c r="N1009">
        <f t="shared" si="11"/>
        <v>3</v>
      </c>
    </row>
    <row r="1010" spans="1:14" x14ac:dyDescent="0.25">
      <c r="A1010">
        <v>3</v>
      </c>
      <c r="B1010" t="s">
        <v>1658</v>
      </c>
      <c r="C1010" t="s">
        <v>1649</v>
      </c>
      <c r="D1010">
        <v>3</v>
      </c>
      <c r="E1010" t="s">
        <v>1650</v>
      </c>
      <c r="F1010">
        <v>3</v>
      </c>
      <c r="G1010" t="s">
        <v>1654</v>
      </c>
      <c r="H1010" t="s">
        <v>1655</v>
      </c>
      <c r="N1010">
        <f t="shared" si="11"/>
        <v>3</v>
      </c>
    </row>
    <row r="1011" spans="1:14" x14ac:dyDescent="0.25">
      <c r="A1011">
        <v>3</v>
      </c>
      <c r="B1011" t="s">
        <v>1658</v>
      </c>
      <c r="C1011" t="s">
        <v>1649</v>
      </c>
      <c r="D1011">
        <v>3</v>
      </c>
      <c r="E1011" t="s">
        <v>1650</v>
      </c>
      <c r="F1011">
        <v>3</v>
      </c>
      <c r="G1011" t="s">
        <v>1652</v>
      </c>
      <c r="H1011" t="b">
        <v>0</v>
      </c>
      <c r="N1011">
        <f t="shared" si="11"/>
        <v>3</v>
      </c>
    </row>
    <row r="1012" spans="1:14" x14ac:dyDescent="0.25">
      <c r="A1012">
        <v>3</v>
      </c>
      <c r="B1012" t="s">
        <v>1658</v>
      </c>
      <c r="C1012" t="s">
        <v>1649</v>
      </c>
      <c r="D1012">
        <v>3</v>
      </c>
      <c r="E1012" t="s">
        <v>1650</v>
      </c>
      <c r="F1012">
        <v>3</v>
      </c>
      <c r="G1012" t="s">
        <v>1652</v>
      </c>
      <c r="H1012" t="b">
        <v>0</v>
      </c>
      <c r="I1012" t="s">
        <v>1654</v>
      </c>
      <c r="J1012" t="s">
        <v>1655</v>
      </c>
      <c r="N1012">
        <f t="shared" si="11"/>
        <v>3</v>
      </c>
    </row>
    <row r="1013" spans="1:14" x14ac:dyDescent="0.25">
      <c r="A1013">
        <v>3</v>
      </c>
      <c r="B1013" t="s">
        <v>1658</v>
      </c>
      <c r="C1013" t="s">
        <v>1649</v>
      </c>
      <c r="D1013">
        <v>3</v>
      </c>
      <c r="E1013" t="s">
        <v>1650</v>
      </c>
      <c r="F1013">
        <v>3</v>
      </c>
      <c r="G1013" t="s">
        <v>1651</v>
      </c>
      <c r="H1013">
        <v>1</v>
      </c>
      <c r="N1013">
        <f t="shared" si="11"/>
        <v>3</v>
      </c>
    </row>
    <row r="1014" spans="1:14" x14ac:dyDescent="0.25">
      <c r="A1014">
        <v>3</v>
      </c>
      <c r="B1014" t="s">
        <v>1658</v>
      </c>
      <c r="C1014" t="s">
        <v>1649</v>
      </c>
      <c r="D1014">
        <v>3</v>
      </c>
      <c r="E1014" t="s">
        <v>1650</v>
      </c>
      <c r="F1014">
        <v>3</v>
      </c>
      <c r="G1014" t="s">
        <v>1651</v>
      </c>
      <c r="H1014">
        <v>1</v>
      </c>
      <c r="I1014" t="s">
        <v>1654</v>
      </c>
      <c r="J1014" t="s">
        <v>1655</v>
      </c>
      <c r="N1014">
        <f t="shared" si="11"/>
        <v>3</v>
      </c>
    </row>
    <row r="1015" spans="1:14" x14ac:dyDescent="0.25">
      <c r="A1015">
        <v>3</v>
      </c>
      <c r="B1015" t="s">
        <v>1658</v>
      </c>
      <c r="C1015" t="s">
        <v>1649</v>
      </c>
      <c r="D1015">
        <v>3</v>
      </c>
      <c r="E1015" t="s">
        <v>1650</v>
      </c>
      <c r="F1015">
        <v>3</v>
      </c>
      <c r="G1015" t="s">
        <v>1651</v>
      </c>
      <c r="H1015">
        <v>1</v>
      </c>
      <c r="I1015" t="s">
        <v>1652</v>
      </c>
      <c r="J1015" t="b">
        <v>0</v>
      </c>
      <c r="N1015">
        <f t="shared" si="11"/>
        <v>3</v>
      </c>
    </row>
    <row r="1016" spans="1:14" x14ac:dyDescent="0.25">
      <c r="A1016">
        <v>3</v>
      </c>
      <c r="B1016" t="s">
        <v>1658</v>
      </c>
      <c r="C1016" t="s">
        <v>1649</v>
      </c>
      <c r="D1016">
        <v>3</v>
      </c>
      <c r="E1016" t="s">
        <v>1650</v>
      </c>
      <c r="F1016">
        <v>3</v>
      </c>
      <c r="G1016" t="s">
        <v>1651</v>
      </c>
      <c r="H1016">
        <v>1</v>
      </c>
      <c r="I1016" t="s">
        <v>1652</v>
      </c>
      <c r="J1016" t="b">
        <v>0</v>
      </c>
      <c r="K1016" t="s">
        <v>1654</v>
      </c>
      <c r="L1016" t="s">
        <v>1655</v>
      </c>
      <c r="N1016">
        <f t="shared" si="11"/>
        <v>3</v>
      </c>
    </row>
    <row r="1017" spans="1:14" x14ac:dyDescent="0.25">
      <c r="A1017">
        <v>3</v>
      </c>
      <c r="B1017" t="s">
        <v>1658</v>
      </c>
      <c r="C1017" t="s">
        <v>1649</v>
      </c>
      <c r="D1017">
        <v>3</v>
      </c>
      <c r="E1017" t="s">
        <v>1650</v>
      </c>
      <c r="F1017">
        <v>3</v>
      </c>
      <c r="G1017" t="s">
        <v>1651</v>
      </c>
      <c r="H1017">
        <v>2</v>
      </c>
      <c r="N1017">
        <f t="shared" si="11"/>
        <v>3</v>
      </c>
    </row>
    <row r="1018" spans="1:14" x14ac:dyDescent="0.25">
      <c r="A1018">
        <v>3</v>
      </c>
      <c r="B1018" t="s">
        <v>1658</v>
      </c>
      <c r="C1018" t="s">
        <v>1649</v>
      </c>
      <c r="D1018">
        <v>3</v>
      </c>
      <c r="E1018" t="s">
        <v>1650</v>
      </c>
      <c r="F1018">
        <v>3</v>
      </c>
      <c r="G1018" t="s">
        <v>1651</v>
      </c>
      <c r="H1018">
        <v>2</v>
      </c>
      <c r="I1018" t="s">
        <v>1654</v>
      </c>
      <c r="J1018" t="s">
        <v>1655</v>
      </c>
      <c r="N1018">
        <f t="shared" si="11"/>
        <v>3</v>
      </c>
    </row>
    <row r="1019" spans="1:14" x14ac:dyDescent="0.25">
      <c r="A1019">
        <v>3</v>
      </c>
      <c r="B1019" t="s">
        <v>1658</v>
      </c>
      <c r="C1019" t="s">
        <v>1649</v>
      </c>
      <c r="D1019">
        <v>3</v>
      </c>
      <c r="E1019" t="s">
        <v>1650</v>
      </c>
      <c r="F1019">
        <v>3</v>
      </c>
      <c r="G1019" t="s">
        <v>1651</v>
      </c>
      <c r="H1019">
        <v>2</v>
      </c>
      <c r="I1019" t="s">
        <v>1652</v>
      </c>
      <c r="J1019" t="b">
        <v>0</v>
      </c>
      <c r="N1019">
        <f t="shared" si="11"/>
        <v>3</v>
      </c>
    </row>
    <row r="1020" spans="1:14" x14ac:dyDescent="0.25">
      <c r="A1020">
        <v>3</v>
      </c>
      <c r="B1020" t="s">
        <v>1658</v>
      </c>
      <c r="C1020" t="s">
        <v>1649</v>
      </c>
      <c r="D1020">
        <v>3</v>
      </c>
      <c r="E1020" t="s">
        <v>1650</v>
      </c>
      <c r="F1020">
        <v>3</v>
      </c>
      <c r="G1020" t="s">
        <v>1651</v>
      </c>
      <c r="H1020">
        <v>2</v>
      </c>
      <c r="I1020" t="s">
        <v>1652</v>
      </c>
      <c r="J1020" t="b">
        <v>0</v>
      </c>
      <c r="K1020" t="s">
        <v>1654</v>
      </c>
      <c r="L1020" t="s">
        <v>1655</v>
      </c>
      <c r="N1020">
        <f t="shared" si="11"/>
        <v>3</v>
      </c>
    </row>
    <row r="1021" spans="1:14" x14ac:dyDescent="0.25">
      <c r="A1021">
        <v>3</v>
      </c>
      <c r="B1021" t="s">
        <v>1658</v>
      </c>
      <c r="C1021" t="s">
        <v>1649</v>
      </c>
      <c r="D1021">
        <v>3</v>
      </c>
      <c r="E1021" t="s">
        <v>1650</v>
      </c>
      <c r="F1021">
        <v>3</v>
      </c>
      <c r="G1021" t="s">
        <v>1651</v>
      </c>
      <c r="H1021">
        <v>3</v>
      </c>
      <c r="N1021">
        <f t="shared" si="11"/>
        <v>3</v>
      </c>
    </row>
    <row r="1022" spans="1:14" x14ac:dyDescent="0.25">
      <c r="A1022">
        <v>3</v>
      </c>
      <c r="B1022" t="s">
        <v>1658</v>
      </c>
      <c r="C1022" t="s">
        <v>1649</v>
      </c>
      <c r="D1022">
        <v>3</v>
      </c>
      <c r="E1022" t="s">
        <v>1650</v>
      </c>
      <c r="F1022">
        <v>3</v>
      </c>
      <c r="G1022" t="s">
        <v>1651</v>
      </c>
      <c r="H1022">
        <v>3</v>
      </c>
      <c r="I1022" t="s">
        <v>1654</v>
      </c>
      <c r="J1022" t="s">
        <v>1655</v>
      </c>
      <c r="N1022">
        <f t="shared" si="11"/>
        <v>3</v>
      </c>
    </row>
    <row r="1023" spans="1:14" x14ac:dyDescent="0.25">
      <c r="A1023">
        <v>3</v>
      </c>
      <c r="B1023" t="s">
        <v>1658</v>
      </c>
      <c r="C1023" t="s">
        <v>1649</v>
      </c>
      <c r="D1023">
        <v>3</v>
      </c>
      <c r="E1023" t="s">
        <v>1650</v>
      </c>
      <c r="F1023">
        <v>3</v>
      </c>
      <c r="G1023" t="s">
        <v>1651</v>
      </c>
      <c r="H1023">
        <v>3</v>
      </c>
      <c r="I1023" t="s">
        <v>1652</v>
      </c>
      <c r="J1023" t="b">
        <v>0</v>
      </c>
      <c r="N1023">
        <f t="shared" si="11"/>
        <v>3</v>
      </c>
    </row>
    <row r="1024" spans="1:14" x14ac:dyDescent="0.25">
      <c r="A1024">
        <v>3</v>
      </c>
      <c r="B1024" t="s">
        <v>1658</v>
      </c>
      <c r="C1024" t="s">
        <v>1649</v>
      </c>
      <c r="D1024">
        <v>3</v>
      </c>
      <c r="E1024" t="s">
        <v>1650</v>
      </c>
      <c r="F1024">
        <v>3</v>
      </c>
      <c r="G1024" t="s">
        <v>1651</v>
      </c>
      <c r="H1024">
        <v>3</v>
      </c>
      <c r="I1024" t="s">
        <v>1652</v>
      </c>
      <c r="J1024" t="b">
        <v>0</v>
      </c>
      <c r="K1024" t="s">
        <v>1654</v>
      </c>
      <c r="L1024" t="s">
        <v>1655</v>
      </c>
      <c r="N1024">
        <f t="shared" si="11"/>
        <v>3</v>
      </c>
    </row>
    <row r="1025" spans="1:14" x14ac:dyDescent="0.25">
      <c r="A1025">
        <v>3</v>
      </c>
      <c r="B1025" t="s">
        <v>1653</v>
      </c>
      <c r="N1025" t="s">
        <v>1659</v>
      </c>
    </row>
    <row r="1026" spans="1:14" x14ac:dyDescent="0.25">
      <c r="A1026">
        <v>3</v>
      </c>
      <c r="B1026" t="s">
        <v>1653</v>
      </c>
      <c r="C1026" t="s">
        <v>1654</v>
      </c>
      <c r="D1026" t="s">
        <v>1655</v>
      </c>
      <c r="N1026" t="s">
        <v>1659</v>
      </c>
    </row>
    <row r="1027" spans="1:14" x14ac:dyDescent="0.25">
      <c r="A1027">
        <v>3</v>
      </c>
      <c r="B1027" t="s">
        <v>1653</v>
      </c>
      <c r="C1027" t="s">
        <v>1652</v>
      </c>
      <c r="D1027" t="b">
        <v>0</v>
      </c>
      <c r="N1027" t="s">
        <v>1659</v>
      </c>
    </row>
    <row r="1028" spans="1:14" x14ac:dyDescent="0.25">
      <c r="A1028">
        <v>3</v>
      </c>
      <c r="B1028" t="s">
        <v>1653</v>
      </c>
      <c r="C1028" t="s">
        <v>1652</v>
      </c>
      <c r="D1028" t="b">
        <v>0</v>
      </c>
      <c r="E1028" t="s">
        <v>1654</v>
      </c>
      <c r="F1028" t="s">
        <v>1655</v>
      </c>
      <c r="N1028" t="s">
        <v>1659</v>
      </c>
    </row>
    <row r="1029" spans="1:14" x14ac:dyDescent="0.25">
      <c r="A1029">
        <v>3</v>
      </c>
      <c r="B1029" t="s">
        <v>1653</v>
      </c>
      <c r="C1029" t="s">
        <v>1651</v>
      </c>
      <c r="D1029">
        <v>1</v>
      </c>
      <c r="N1029" t="s">
        <v>1659</v>
      </c>
    </row>
    <row r="1030" spans="1:14" x14ac:dyDescent="0.25">
      <c r="A1030">
        <v>3</v>
      </c>
      <c r="B1030" t="s">
        <v>1653</v>
      </c>
      <c r="C1030" t="s">
        <v>1651</v>
      </c>
      <c r="D1030">
        <v>1</v>
      </c>
      <c r="E1030" t="s">
        <v>1654</v>
      </c>
      <c r="F1030" t="s">
        <v>1655</v>
      </c>
      <c r="N1030" t="s">
        <v>1659</v>
      </c>
    </row>
    <row r="1031" spans="1:14" x14ac:dyDescent="0.25">
      <c r="A1031">
        <v>3</v>
      </c>
      <c r="B1031" t="s">
        <v>1653</v>
      </c>
      <c r="C1031" t="s">
        <v>1651</v>
      </c>
      <c r="D1031">
        <v>1</v>
      </c>
      <c r="E1031" t="s">
        <v>1652</v>
      </c>
      <c r="F1031" t="b">
        <v>0</v>
      </c>
      <c r="N1031" t="s">
        <v>1659</v>
      </c>
    </row>
    <row r="1032" spans="1:14" x14ac:dyDescent="0.25">
      <c r="A1032">
        <v>3</v>
      </c>
      <c r="B1032" t="s">
        <v>1653</v>
      </c>
      <c r="C1032" t="s">
        <v>1651</v>
      </c>
      <c r="D1032">
        <v>1</v>
      </c>
      <c r="E1032" t="s">
        <v>1652</v>
      </c>
      <c r="F1032" t="b">
        <v>0</v>
      </c>
      <c r="G1032" t="s">
        <v>1654</v>
      </c>
      <c r="H1032" t="s">
        <v>1655</v>
      </c>
      <c r="N1032" t="s">
        <v>1659</v>
      </c>
    </row>
    <row r="1033" spans="1:14" x14ac:dyDescent="0.25">
      <c r="A1033">
        <v>3</v>
      </c>
      <c r="B1033" t="s">
        <v>1653</v>
      </c>
      <c r="C1033" t="s">
        <v>1651</v>
      </c>
      <c r="D1033">
        <v>2</v>
      </c>
      <c r="N1033" t="s">
        <v>1659</v>
      </c>
    </row>
    <row r="1034" spans="1:14" x14ac:dyDescent="0.25">
      <c r="A1034">
        <v>3</v>
      </c>
      <c r="B1034" t="s">
        <v>1653</v>
      </c>
      <c r="C1034" t="s">
        <v>1651</v>
      </c>
      <c r="D1034">
        <v>2</v>
      </c>
      <c r="E1034" t="s">
        <v>1654</v>
      </c>
      <c r="F1034" t="s">
        <v>1655</v>
      </c>
      <c r="N1034" t="s">
        <v>1659</v>
      </c>
    </row>
    <row r="1035" spans="1:14" x14ac:dyDescent="0.25">
      <c r="A1035">
        <v>3</v>
      </c>
      <c r="B1035" t="s">
        <v>1653</v>
      </c>
      <c r="C1035" t="s">
        <v>1651</v>
      </c>
      <c r="D1035">
        <v>2</v>
      </c>
      <c r="E1035" t="s">
        <v>1652</v>
      </c>
      <c r="F1035" t="b">
        <v>0</v>
      </c>
      <c r="N1035" t="s">
        <v>1659</v>
      </c>
    </row>
    <row r="1036" spans="1:14" x14ac:dyDescent="0.25">
      <c r="A1036">
        <v>3</v>
      </c>
      <c r="B1036" t="s">
        <v>1653</v>
      </c>
      <c r="C1036" t="s">
        <v>1651</v>
      </c>
      <c r="D1036">
        <v>2</v>
      </c>
      <c r="E1036" t="s">
        <v>1652</v>
      </c>
      <c r="F1036" t="b">
        <v>0</v>
      </c>
      <c r="G1036" t="s">
        <v>1654</v>
      </c>
      <c r="H1036" t="s">
        <v>1655</v>
      </c>
      <c r="N1036" t="s">
        <v>1659</v>
      </c>
    </row>
    <row r="1037" spans="1:14" x14ac:dyDescent="0.25">
      <c r="A1037">
        <v>3</v>
      </c>
      <c r="B1037" t="s">
        <v>1653</v>
      </c>
      <c r="C1037" t="s">
        <v>1651</v>
      </c>
      <c r="D1037">
        <v>3</v>
      </c>
      <c r="N1037" t="s">
        <v>1659</v>
      </c>
    </row>
    <row r="1038" spans="1:14" x14ac:dyDescent="0.25">
      <c r="A1038">
        <v>3</v>
      </c>
      <c r="B1038" t="s">
        <v>1653</v>
      </c>
      <c r="C1038" t="s">
        <v>1651</v>
      </c>
      <c r="D1038">
        <v>3</v>
      </c>
      <c r="E1038" t="s">
        <v>1654</v>
      </c>
      <c r="F1038" t="s">
        <v>1655</v>
      </c>
      <c r="N1038" t="s">
        <v>1659</v>
      </c>
    </row>
    <row r="1039" spans="1:14" x14ac:dyDescent="0.25">
      <c r="A1039">
        <v>3</v>
      </c>
      <c r="B1039" t="s">
        <v>1653</v>
      </c>
      <c r="C1039" t="s">
        <v>1651</v>
      </c>
      <c r="D1039">
        <v>3</v>
      </c>
      <c r="E1039" t="s">
        <v>1652</v>
      </c>
      <c r="F1039" t="b">
        <v>0</v>
      </c>
      <c r="N1039" t="s">
        <v>1659</v>
      </c>
    </row>
    <row r="1040" spans="1:14" x14ac:dyDescent="0.25">
      <c r="A1040">
        <v>3</v>
      </c>
      <c r="B1040" t="s">
        <v>1653</v>
      </c>
      <c r="C1040" t="s">
        <v>1651</v>
      </c>
      <c r="D1040">
        <v>3</v>
      </c>
      <c r="E1040" t="s">
        <v>1652</v>
      </c>
      <c r="F1040" t="b">
        <v>0</v>
      </c>
      <c r="G1040" t="s">
        <v>1654</v>
      </c>
      <c r="H1040" t="s">
        <v>1655</v>
      </c>
      <c r="N1040" t="s">
        <v>1659</v>
      </c>
    </row>
    <row r="1041" spans="1:14" x14ac:dyDescent="0.25">
      <c r="A1041">
        <v>3</v>
      </c>
      <c r="B1041" t="s">
        <v>1653</v>
      </c>
      <c r="C1041" t="s">
        <v>1650</v>
      </c>
      <c r="D1041">
        <v>1</v>
      </c>
      <c r="N1041" t="s">
        <v>1659</v>
      </c>
    </row>
    <row r="1042" spans="1:14" x14ac:dyDescent="0.25">
      <c r="A1042">
        <v>3</v>
      </c>
      <c r="B1042" t="s">
        <v>1653</v>
      </c>
      <c r="C1042" t="s">
        <v>1650</v>
      </c>
      <c r="D1042">
        <v>1</v>
      </c>
      <c r="E1042" t="s">
        <v>1654</v>
      </c>
      <c r="F1042" t="s">
        <v>1655</v>
      </c>
      <c r="N1042" t="s">
        <v>1659</v>
      </c>
    </row>
    <row r="1043" spans="1:14" x14ac:dyDescent="0.25">
      <c r="A1043">
        <v>3</v>
      </c>
      <c r="B1043" t="s">
        <v>1653</v>
      </c>
      <c r="C1043" t="s">
        <v>1650</v>
      </c>
      <c r="D1043">
        <v>1</v>
      </c>
      <c r="E1043" t="s">
        <v>1652</v>
      </c>
      <c r="F1043" t="b">
        <v>0</v>
      </c>
      <c r="N1043" t="s">
        <v>1659</v>
      </c>
    </row>
    <row r="1044" spans="1:14" x14ac:dyDescent="0.25">
      <c r="A1044">
        <v>3</v>
      </c>
      <c r="B1044" t="s">
        <v>1653</v>
      </c>
      <c r="C1044" t="s">
        <v>1650</v>
      </c>
      <c r="D1044">
        <v>1</v>
      </c>
      <c r="E1044" t="s">
        <v>1652</v>
      </c>
      <c r="F1044" t="b">
        <v>0</v>
      </c>
      <c r="G1044" t="s">
        <v>1654</v>
      </c>
      <c r="H1044" t="s">
        <v>1655</v>
      </c>
      <c r="N1044" t="s">
        <v>1659</v>
      </c>
    </row>
    <row r="1045" spans="1:14" x14ac:dyDescent="0.25">
      <c r="A1045">
        <v>3</v>
      </c>
      <c r="B1045" t="s">
        <v>1653</v>
      </c>
      <c r="C1045" t="s">
        <v>1650</v>
      </c>
      <c r="D1045">
        <v>1</v>
      </c>
      <c r="E1045" t="s">
        <v>1651</v>
      </c>
      <c r="F1045">
        <v>1</v>
      </c>
      <c r="N1045" t="s">
        <v>1659</v>
      </c>
    </row>
    <row r="1046" spans="1:14" x14ac:dyDescent="0.25">
      <c r="A1046">
        <v>3</v>
      </c>
      <c r="B1046" t="s">
        <v>1653</v>
      </c>
      <c r="C1046" t="s">
        <v>1650</v>
      </c>
      <c r="D1046">
        <v>1</v>
      </c>
      <c r="E1046" t="s">
        <v>1651</v>
      </c>
      <c r="F1046">
        <v>1</v>
      </c>
      <c r="G1046" t="s">
        <v>1654</v>
      </c>
      <c r="H1046" t="s">
        <v>1655</v>
      </c>
      <c r="N1046" t="s">
        <v>1659</v>
      </c>
    </row>
    <row r="1047" spans="1:14" x14ac:dyDescent="0.25">
      <c r="A1047">
        <v>3</v>
      </c>
      <c r="B1047" t="s">
        <v>1653</v>
      </c>
      <c r="C1047" t="s">
        <v>1650</v>
      </c>
      <c r="D1047">
        <v>1</v>
      </c>
      <c r="E1047" t="s">
        <v>1651</v>
      </c>
      <c r="F1047">
        <v>1</v>
      </c>
      <c r="G1047" t="s">
        <v>1652</v>
      </c>
      <c r="H1047" t="b">
        <v>0</v>
      </c>
      <c r="N1047" t="s">
        <v>1659</v>
      </c>
    </row>
    <row r="1048" spans="1:14" x14ac:dyDescent="0.25">
      <c r="A1048">
        <v>3</v>
      </c>
      <c r="B1048" t="s">
        <v>1653</v>
      </c>
      <c r="C1048" t="s">
        <v>1650</v>
      </c>
      <c r="D1048">
        <v>1</v>
      </c>
      <c r="E1048" t="s">
        <v>1651</v>
      </c>
      <c r="F1048">
        <v>1</v>
      </c>
      <c r="G1048" t="s">
        <v>1652</v>
      </c>
      <c r="H1048" t="b">
        <v>0</v>
      </c>
      <c r="I1048" t="s">
        <v>1654</v>
      </c>
      <c r="J1048" t="s">
        <v>1655</v>
      </c>
      <c r="N1048" t="s">
        <v>1659</v>
      </c>
    </row>
    <row r="1049" spans="1:14" x14ac:dyDescent="0.25">
      <c r="A1049">
        <v>3</v>
      </c>
      <c r="B1049" t="s">
        <v>1653</v>
      </c>
      <c r="C1049" t="s">
        <v>1650</v>
      </c>
      <c r="D1049">
        <v>1</v>
      </c>
      <c r="E1049" t="s">
        <v>1651</v>
      </c>
      <c r="F1049">
        <v>2</v>
      </c>
      <c r="N1049" t="s">
        <v>1659</v>
      </c>
    </row>
    <row r="1050" spans="1:14" x14ac:dyDescent="0.25">
      <c r="A1050">
        <v>3</v>
      </c>
      <c r="B1050" t="s">
        <v>1653</v>
      </c>
      <c r="C1050" t="s">
        <v>1650</v>
      </c>
      <c r="D1050">
        <v>1</v>
      </c>
      <c r="E1050" t="s">
        <v>1651</v>
      </c>
      <c r="F1050">
        <v>2</v>
      </c>
      <c r="G1050" t="s">
        <v>1654</v>
      </c>
      <c r="H1050" t="s">
        <v>1655</v>
      </c>
      <c r="N1050" t="s">
        <v>1659</v>
      </c>
    </row>
    <row r="1051" spans="1:14" x14ac:dyDescent="0.25">
      <c r="A1051">
        <v>3</v>
      </c>
      <c r="B1051" t="s">
        <v>1653</v>
      </c>
      <c r="C1051" t="s">
        <v>1650</v>
      </c>
      <c r="D1051">
        <v>1</v>
      </c>
      <c r="E1051" t="s">
        <v>1651</v>
      </c>
      <c r="F1051">
        <v>2</v>
      </c>
      <c r="G1051" t="s">
        <v>1652</v>
      </c>
      <c r="H1051" t="b">
        <v>0</v>
      </c>
      <c r="N1051" t="s">
        <v>1659</v>
      </c>
    </row>
    <row r="1052" spans="1:14" x14ac:dyDescent="0.25">
      <c r="A1052">
        <v>3</v>
      </c>
      <c r="B1052" t="s">
        <v>1653</v>
      </c>
      <c r="C1052" t="s">
        <v>1650</v>
      </c>
      <c r="D1052">
        <v>1</v>
      </c>
      <c r="E1052" t="s">
        <v>1651</v>
      </c>
      <c r="F1052">
        <v>2</v>
      </c>
      <c r="G1052" t="s">
        <v>1652</v>
      </c>
      <c r="H1052" t="b">
        <v>0</v>
      </c>
      <c r="I1052" t="s">
        <v>1654</v>
      </c>
      <c r="J1052" t="s">
        <v>1655</v>
      </c>
      <c r="N1052" t="s">
        <v>1659</v>
      </c>
    </row>
    <row r="1053" spans="1:14" x14ac:dyDescent="0.25">
      <c r="A1053">
        <v>3</v>
      </c>
      <c r="B1053" t="s">
        <v>1653</v>
      </c>
      <c r="C1053" t="s">
        <v>1650</v>
      </c>
      <c r="D1053">
        <v>1</v>
      </c>
      <c r="E1053" t="s">
        <v>1651</v>
      </c>
      <c r="F1053">
        <v>3</v>
      </c>
      <c r="N1053" t="s">
        <v>1659</v>
      </c>
    </row>
    <row r="1054" spans="1:14" x14ac:dyDescent="0.25">
      <c r="A1054">
        <v>3</v>
      </c>
      <c r="B1054" t="s">
        <v>1653</v>
      </c>
      <c r="C1054" t="s">
        <v>1650</v>
      </c>
      <c r="D1054">
        <v>1</v>
      </c>
      <c r="E1054" t="s">
        <v>1651</v>
      </c>
      <c r="F1054">
        <v>3</v>
      </c>
      <c r="G1054" t="s">
        <v>1654</v>
      </c>
      <c r="H1054" t="s">
        <v>1655</v>
      </c>
      <c r="N1054" t="s">
        <v>1659</v>
      </c>
    </row>
    <row r="1055" spans="1:14" x14ac:dyDescent="0.25">
      <c r="A1055">
        <v>3</v>
      </c>
      <c r="B1055" t="s">
        <v>1653</v>
      </c>
      <c r="C1055" t="s">
        <v>1650</v>
      </c>
      <c r="D1055">
        <v>1</v>
      </c>
      <c r="E1055" t="s">
        <v>1651</v>
      </c>
      <c r="F1055">
        <v>3</v>
      </c>
      <c r="G1055" t="s">
        <v>1652</v>
      </c>
      <c r="H1055" t="b">
        <v>0</v>
      </c>
      <c r="N1055" t="s">
        <v>1659</v>
      </c>
    </row>
    <row r="1056" spans="1:14" x14ac:dyDescent="0.25">
      <c r="A1056">
        <v>3</v>
      </c>
      <c r="B1056" t="s">
        <v>1653</v>
      </c>
      <c r="C1056" t="s">
        <v>1650</v>
      </c>
      <c r="D1056">
        <v>1</v>
      </c>
      <c r="E1056" t="s">
        <v>1651</v>
      </c>
      <c r="F1056">
        <v>3</v>
      </c>
      <c r="G1056" t="s">
        <v>1652</v>
      </c>
      <c r="H1056" t="b">
        <v>0</v>
      </c>
      <c r="I1056" t="s">
        <v>1654</v>
      </c>
      <c r="J1056" t="s">
        <v>1655</v>
      </c>
      <c r="N1056" t="s">
        <v>1659</v>
      </c>
    </row>
    <row r="1057" spans="1:14" x14ac:dyDescent="0.25">
      <c r="A1057">
        <v>3</v>
      </c>
      <c r="B1057" t="s">
        <v>1653</v>
      </c>
      <c r="C1057" t="s">
        <v>1650</v>
      </c>
      <c r="D1057">
        <v>2</v>
      </c>
      <c r="N1057" t="s">
        <v>1659</v>
      </c>
    </row>
    <row r="1058" spans="1:14" x14ac:dyDescent="0.25">
      <c r="A1058">
        <v>3</v>
      </c>
      <c r="B1058" t="s">
        <v>1653</v>
      </c>
      <c r="C1058" t="s">
        <v>1650</v>
      </c>
      <c r="D1058">
        <v>2</v>
      </c>
      <c r="E1058" t="s">
        <v>1654</v>
      </c>
      <c r="F1058" t="s">
        <v>1655</v>
      </c>
      <c r="N1058" t="s">
        <v>1659</v>
      </c>
    </row>
    <row r="1059" spans="1:14" x14ac:dyDescent="0.25">
      <c r="A1059">
        <v>3</v>
      </c>
      <c r="B1059" t="s">
        <v>1653</v>
      </c>
      <c r="C1059" t="s">
        <v>1650</v>
      </c>
      <c r="D1059">
        <v>2</v>
      </c>
      <c r="E1059" t="s">
        <v>1652</v>
      </c>
      <c r="F1059" t="b">
        <v>0</v>
      </c>
      <c r="N1059" t="s">
        <v>1659</v>
      </c>
    </row>
    <row r="1060" spans="1:14" x14ac:dyDescent="0.25">
      <c r="A1060">
        <v>3</v>
      </c>
      <c r="B1060" t="s">
        <v>1653</v>
      </c>
      <c r="C1060" t="s">
        <v>1650</v>
      </c>
      <c r="D1060">
        <v>2</v>
      </c>
      <c r="E1060" t="s">
        <v>1652</v>
      </c>
      <c r="F1060" t="b">
        <v>0</v>
      </c>
      <c r="G1060" t="s">
        <v>1654</v>
      </c>
      <c r="H1060" t="s">
        <v>1655</v>
      </c>
      <c r="N1060" t="s">
        <v>1659</v>
      </c>
    </row>
    <row r="1061" spans="1:14" x14ac:dyDescent="0.25">
      <c r="A1061">
        <v>3</v>
      </c>
      <c r="B1061" t="s">
        <v>1653</v>
      </c>
      <c r="C1061" t="s">
        <v>1650</v>
      </c>
      <c r="D1061">
        <v>2</v>
      </c>
      <c r="E1061" t="s">
        <v>1651</v>
      </c>
      <c r="F1061">
        <v>1</v>
      </c>
      <c r="N1061" t="s">
        <v>1659</v>
      </c>
    </row>
    <row r="1062" spans="1:14" x14ac:dyDescent="0.25">
      <c r="A1062">
        <v>3</v>
      </c>
      <c r="B1062" t="s">
        <v>1653</v>
      </c>
      <c r="C1062" t="s">
        <v>1650</v>
      </c>
      <c r="D1062">
        <v>2</v>
      </c>
      <c r="E1062" t="s">
        <v>1651</v>
      </c>
      <c r="F1062">
        <v>1</v>
      </c>
      <c r="G1062" t="s">
        <v>1654</v>
      </c>
      <c r="H1062" t="s">
        <v>1655</v>
      </c>
      <c r="N1062" t="s">
        <v>1659</v>
      </c>
    </row>
    <row r="1063" spans="1:14" x14ac:dyDescent="0.25">
      <c r="A1063">
        <v>3</v>
      </c>
      <c r="B1063" t="s">
        <v>1653</v>
      </c>
      <c r="C1063" t="s">
        <v>1650</v>
      </c>
      <c r="D1063">
        <v>2</v>
      </c>
      <c r="E1063" t="s">
        <v>1651</v>
      </c>
      <c r="F1063">
        <v>1</v>
      </c>
      <c r="G1063" t="s">
        <v>1652</v>
      </c>
      <c r="H1063" t="b">
        <v>0</v>
      </c>
      <c r="N1063" t="s">
        <v>1659</v>
      </c>
    </row>
    <row r="1064" spans="1:14" x14ac:dyDescent="0.25">
      <c r="A1064">
        <v>3</v>
      </c>
      <c r="B1064" t="s">
        <v>1653</v>
      </c>
      <c r="C1064" t="s">
        <v>1650</v>
      </c>
      <c r="D1064">
        <v>2</v>
      </c>
      <c r="E1064" t="s">
        <v>1651</v>
      </c>
      <c r="F1064">
        <v>1</v>
      </c>
      <c r="G1064" t="s">
        <v>1652</v>
      </c>
      <c r="H1064" t="b">
        <v>0</v>
      </c>
      <c r="I1064" t="s">
        <v>1654</v>
      </c>
      <c r="J1064" t="s">
        <v>1655</v>
      </c>
      <c r="N1064" t="s">
        <v>1659</v>
      </c>
    </row>
    <row r="1065" spans="1:14" x14ac:dyDescent="0.25">
      <c r="A1065">
        <v>3</v>
      </c>
      <c r="B1065" t="s">
        <v>1653</v>
      </c>
      <c r="C1065" t="s">
        <v>1650</v>
      </c>
      <c r="D1065">
        <v>2</v>
      </c>
      <c r="E1065" t="s">
        <v>1651</v>
      </c>
      <c r="F1065">
        <v>2</v>
      </c>
      <c r="N1065" t="s">
        <v>1659</v>
      </c>
    </row>
    <row r="1066" spans="1:14" x14ac:dyDescent="0.25">
      <c r="A1066">
        <v>3</v>
      </c>
      <c r="B1066" t="s">
        <v>1653</v>
      </c>
      <c r="C1066" t="s">
        <v>1650</v>
      </c>
      <c r="D1066">
        <v>2</v>
      </c>
      <c r="E1066" t="s">
        <v>1651</v>
      </c>
      <c r="F1066">
        <v>2</v>
      </c>
      <c r="G1066" t="s">
        <v>1654</v>
      </c>
      <c r="H1066" t="s">
        <v>1655</v>
      </c>
      <c r="N1066" t="s">
        <v>1659</v>
      </c>
    </row>
    <row r="1067" spans="1:14" x14ac:dyDescent="0.25">
      <c r="A1067">
        <v>3</v>
      </c>
      <c r="B1067" t="s">
        <v>1653</v>
      </c>
      <c r="C1067" t="s">
        <v>1650</v>
      </c>
      <c r="D1067">
        <v>2</v>
      </c>
      <c r="E1067" t="s">
        <v>1651</v>
      </c>
      <c r="F1067">
        <v>2</v>
      </c>
      <c r="G1067" t="s">
        <v>1652</v>
      </c>
      <c r="H1067" t="b">
        <v>0</v>
      </c>
      <c r="N1067" t="s">
        <v>1659</v>
      </c>
    </row>
    <row r="1068" spans="1:14" x14ac:dyDescent="0.25">
      <c r="A1068">
        <v>3</v>
      </c>
      <c r="B1068" t="s">
        <v>1653</v>
      </c>
      <c r="C1068" t="s">
        <v>1650</v>
      </c>
      <c r="D1068">
        <v>2</v>
      </c>
      <c r="E1068" t="s">
        <v>1651</v>
      </c>
      <c r="F1068">
        <v>2</v>
      </c>
      <c r="G1068" t="s">
        <v>1652</v>
      </c>
      <c r="H1068" t="b">
        <v>0</v>
      </c>
      <c r="I1068" t="s">
        <v>1654</v>
      </c>
      <c r="J1068" t="s">
        <v>1655</v>
      </c>
      <c r="N1068" t="s">
        <v>1659</v>
      </c>
    </row>
    <row r="1069" spans="1:14" x14ac:dyDescent="0.25">
      <c r="A1069">
        <v>3</v>
      </c>
      <c r="B1069" t="s">
        <v>1653</v>
      </c>
      <c r="C1069" t="s">
        <v>1650</v>
      </c>
      <c r="D1069">
        <v>2</v>
      </c>
      <c r="E1069" t="s">
        <v>1651</v>
      </c>
      <c r="F1069">
        <v>3</v>
      </c>
      <c r="N1069" t="s">
        <v>1659</v>
      </c>
    </row>
    <row r="1070" spans="1:14" x14ac:dyDescent="0.25">
      <c r="A1070">
        <v>3</v>
      </c>
      <c r="B1070" t="s">
        <v>1653</v>
      </c>
      <c r="C1070" t="s">
        <v>1650</v>
      </c>
      <c r="D1070">
        <v>2</v>
      </c>
      <c r="E1070" t="s">
        <v>1651</v>
      </c>
      <c r="F1070">
        <v>3</v>
      </c>
      <c r="G1070" t="s">
        <v>1654</v>
      </c>
      <c r="H1070" t="s">
        <v>1655</v>
      </c>
      <c r="N1070" t="s">
        <v>1659</v>
      </c>
    </row>
    <row r="1071" spans="1:14" x14ac:dyDescent="0.25">
      <c r="A1071">
        <v>3</v>
      </c>
      <c r="B1071" t="s">
        <v>1653</v>
      </c>
      <c r="C1071" t="s">
        <v>1650</v>
      </c>
      <c r="D1071">
        <v>2</v>
      </c>
      <c r="E1071" t="s">
        <v>1651</v>
      </c>
      <c r="F1071">
        <v>3</v>
      </c>
      <c r="G1071" t="s">
        <v>1652</v>
      </c>
      <c r="H1071" t="b">
        <v>0</v>
      </c>
      <c r="N1071" t="s">
        <v>1659</v>
      </c>
    </row>
    <row r="1072" spans="1:14" x14ac:dyDescent="0.25">
      <c r="A1072">
        <v>3</v>
      </c>
      <c r="B1072" t="s">
        <v>1653</v>
      </c>
      <c r="C1072" t="s">
        <v>1650</v>
      </c>
      <c r="D1072">
        <v>2</v>
      </c>
      <c r="E1072" t="s">
        <v>1651</v>
      </c>
      <c r="F1072">
        <v>3</v>
      </c>
      <c r="G1072" t="s">
        <v>1652</v>
      </c>
      <c r="H1072" t="b">
        <v>0</v>
      </c>
      <c r="I1072" t="s">
        <v>1654</v>
      </c>
      <c r="J1072" t="s">
        <v>1655</v>
      </c>
      <c r="N1072" t="s">
        <v>1659</v>
      </c>
    </row>
    <row r="1073" spans="1:14" x14ac:dyDescent="0.25">
      <c r="A1073">
        <v>3</v>
      </c>
      <c r="B1073" t="s">
        <v>1653</v>
      </c>
      <c r="C1073" t="s">
        <v>1650</v>
      </c>
      <c r="D1073">
        <v>3</v>
      </c>
      <c r="N1073" t="s">
        <v>1659</v>
      </c>
    </row>
    <row r="1074" spans="1:14" x14ac:dyDescent="0.25">
      <c r="A1074">
        <v>3</v>
      </c>
      <c r="B1074" t="s">
        <v>1653</v>
      </c>
      <c r="C1074" t="s">
        <v>1650</v>
      </c>
      <c r="D1074">
        <v>3</v>
      </c>
      <c r="E1074" t="s">
        <v>1654</v>
      </c>
      <c r="F1074" t="s">
        <v>1655</v>
      </c>
      <c r="N1074" t="s">
        <v>1659</v>
      </c>
    </row>
    <row r="1075" spans="1:14" x14ac:dyDescent="0.25">
      <c r="A1075">
        <v>3</v>
      </c>
      <c r="B1075" t="s">
        <v>1653</v>
      </c>
      <c r="C1075" t="s">
        <v>1650</v>
      </c>
      <c r="D1075">
        <v>3</v>
      </c>
      <c r="E1075" t="s">
        <v>1652</v>
      </c>
      <c r="F1075" t="b">
        <v>0</v>
      </c>
      <c r="N1075" t="s">
        <v>1659</v>
      </c>
    </row>
    <row r="1076" spans="1:14" x14ac:dyDescent="0.25">
      <c r="A1076">
        <v>3</v>
      </c>
      <c r="B1076" t="s">
        <v>1653</v>
      </c>
      <c r="C1076" t="s">
        <v>1650</v>
      </c>
      <c r="D1076">
        <v>3</v>
      </c>
      <c r="E1076" t="s">
        <v>1652</v>
      </c>
      <c r="F1076" t="b">
        <v>0</v>
      </c>
      <c r="G1076" t="s">
        <v>1654</v>
      </c>
      <c r="H1076" t="s">
        <v>1655</v>
      </c>
      <c r="N1076" t="s">
        <v>1659</v>
      </c>
    </row>
    <row r="1077" spans="1:14" x14ac:dyDescent="0.25">
      <c r="A1077">
        <v>3</v>
      </c>
      <c r="B1077" t="s">
        <v>1653</v>
      </c>
      <c r="C1077" t="s">
        <v>1650</v>
      </c>
      <c r="D1077">
        <v>3</v>
      </c>
      <c r="E1077" t="s">
        <v>1651</v>
      </c>
      <c r="F1077">
        <v>1</v>
      </c>
      <c r="N1077" t="s">
        <v>1659</v>
      </c>
    </row>
    <row r="1078" spans="1:14" x14ac:dyDescent="0.25">
      <c r="A1078">
        <v>3</v>
      </c>
      <c r="B1078" t="s">
        <v>1653</v>
      </c>
      <c r="C1078" t="s">
        <v>1650</v>
      </c>
      <c r="D1078">
        <v>3</v>
      </c>
      <c r="E1078" t="s">
        <v>1651</v>
      </c>
      <c r="F1078">
        <v>1</v>
      </c>
      <c r="G1078" t="s">
        <v>1654</v>
      </c>
      <c r="H1078" t="s">
        <v>1655</v>
      </c>
      <c r="N1078" t="s">
        <v>1659</v>
      </c>
    </row>
    <row r="1079" spans="1:14" x14ac:dyDescent="0.25">
      <c r="A1079">
        <v>3</v>
      </c>
      <c r="B1079" t="s">
        <v>1653</v>
      </c>
      <c r="C1079" t="s">
        <v>1650</v>
      </c>
      <c r="D1079">
        <v>3</v>
      </c>
      <c r="E1079" t="s">
        <v>1651</v>
      </c>
      <c r="F1079">
        <v>1</v>
      </c>
      <c r="G1079" t="s">
        <v>1652</v>
      </c>
      <c r="H1079" t="b">
        <v>0</v>
      </c>
      <c r="N1079" t="s">
        <v>1659</v>
      </c>
    </row>
    <row r="1080" spans="1:14" x14ac:dyDescent="0.25">
      <c r="A1080">
        <v>3</v>
      </c>
      <c r="B1080" t="s">
        <v>1653</v>
      </c>
      <c r="C1080" t="s">
        <v>1650</v>
      </c>
      <c r="D1080">
        <v>3</v>
      </c>
      <c r="E1080" t="s">
        <v>1651</v>
      </c>
      <c r="F1080">
        <v>1</v>
      </c>
      <c r="G1080" t="s">
        <v>1652</v>
      </c>
      <c r="H1080" t="b">
        <v>0</v>
      </c>
      <c r="I1080" t="s">
        <v>1654</v>
      </c>
      <c r="J1080" t="s">
        <v>1655</v>
      </c>
      <c r="N1080" t="s">
        <v>1659</v>
      </c>
    </row>
    <row r="1081" spans="1:14" x14ac:dyDescent="0.25">
      <c r="A1081">
        <v>3</v>
      </c>
      <c r="B1081" t="s">
        <v>1653</v>
      </c>
      <c r="C1081" t="s">
        <v>1650</v>
      </c>
      <c r="D1081">
        <v>3</v>
      </c>
      <c r="E1081" t="s">
        <v>1651</v>
      </c>
      <c r="F1081">
        <v>2</v>
      </c>
      <c r="N1081" t="s">
        <v>1659</v>
      </c>
    </row>
    <row r="1082" spans="1:14" x14ac:dyDescent="0.25">
      <c r="A1082">
        <v>3</v>
      </c>
      <c r="B1082" t="s">
        <v>1653</v>
      </c>
      <c r="C1082" t="s">
        <v>1650</v>
      </c>
      <c r="D1082">
        <v>3</v>
      </c>
      <c r="E1082" t="s">
        <v>1651</v>
      </c>
      <c r="F1082">
        <v>2</v>
      </c>
      <c r="G1082" t="s">
        <v>1654</v>
      </c>
      <c r="H1082" t="s">
        <v>1655</v>
      </c>
      <c r="N1082" t="s">
        <v>1659</v>
      </c>
    </row>
    <row r="1083" spans="1:14" x14ac:dyDescent="0.25">
      <c r="A1083">
        <v>3</v>
      </c>
      <c r="B1083" t="s">
        <v>1653</v>
      </c>
      <c r="C1083" t="s">
        <v>1650</v>
      </c>
      <c r="D1083">
        <v>3</v>
      </c>
      <c r="E1083" t="s">
        <v>1651</v>
      </c>
      <c r="F1083">
        <v>2</v>
      </c>
      <c r="G1083" t="s">
        <v>1652</v>
      </c>
      <c r="H1083" t="b">
        <v>0</v>
      </c>
      <c r="N1083" t="s">
        <v>1659</v>
      </c>
    </row>
    <row r="1084" spans="1:14" x14ac:dyDescent="0.25">
      <c r="A1084">
        <v>3</v>
      </c>
      <c r="B1084" t="s">
        <v>1653</v>
      </c>
      <c r="C1084" t="s">
        <v>1650</v>
      </c>
      <c r="D1084">
        <v>3</v>
      </c>
      <c r="E1084" t="s">
        <v>1651</v>
      </c>
      <c r="F1084">
        <v>2</v>
      </c>
      <c r="G1084" t="s">
        <v>1652</v>
      </c>
      <c r="H1084" t="b">
        <v>0</v>
      </c>
      <c r="I1084" t="s">
        <v>1654</v>
      </c>
      <c r="J1084" t="s">
        <v>1655</v>
      </c>
      <c r="N1084" t="s">
        <v>1659</v>
      </c>
    </row>
    <row r="1085" spans="1:14" x14ac:dyDescent="0.25">
      <c r="A1085">
        <v>3</v>
      </c>
      <c r="B1085" t="s">
        <v>1653</v>
      </c>
      <c r="C1085" t="s">
        <v>1650</v>
      </c>
      <c r="D1085">
        <v>3</v>
      </c>
      <c r="E1085" t="s">
        <v>1651</v>
      </c>
      <c r="F1085">
        <v>3</v>
      </c>
      <c r="N1085" t="s">
        <v>1659</v>
      </c>
    </row>
    <row r="1086" spans="1:14" x14ac:dyDescent="0.25">
      <c r="A1086">
        <v>3</v>
      </c>
      <c r="B1086" t="s">
        <v>1653</v>
      </c>
      <c r="C1086" t="s">
        <v>1650</v>
      </c>
      <c r="D1086">
        <v>3</v>
      </c>
      <c r="E1086" t="s">
        <v>1651</v>
      </c>
      <c r="F1086">
        <v>3</v>
      </c>
      <c r="G1086" t="s">
        <v>1654</v>
      </c>
      <c r="H1086" t="s">
        <v>1655</v>
      </c>
      <c r="N1086" t="s">
        <v>1659</v>
      </c>
    </row>
    <row r="1087" spans="1:14" x14ac:dyDescent="0.25">
      <c r="A1087">
        <v>3</v>
      </c>
      <c r="B1087" t="s">
        <v>1653</v>
      </c>
      <c r="C1087" t="s">
        <v>1650</v>
      </c>
      <c r="D1087">
        <v>3</v>
      </c>
      <c r="E1087" t="s">
        <v>1651</v>
      </c>
      <c r="F1087">
        <v>3</v>
      </c>
      <c r="G1087" t="s">
        <v>1652</v>
      </c>
      <c r="H1087" t="b">
        <v>0</v>
      </c>
      <c r="N1087" t="s">
        <v>1659</v>
      </c>
    </row>
    <row r="1088" spans="1:14" x14ac:dyDescent="0.25">
      <c r="A1088">
        <v>3</v>
      </c>
      <c r="B1088" t="s">
        <v>1653</v>
      </c>
      <c r="C1088" t="s">
        <v>1650</v>
      </c>
      <c r="D1088">
        <v>3</v>
      </c>
      <c r="E1088" t="s">
        <v>1651</v>
      </c>
      <c r="F1088">
        <v>3</v>
      </c>
      <c r="G1088" t="s">
        <v>1652</v>
      </c>
      <c r="H1088" t="b">
        <v>0</v>
      </c>
      <c r="I1088" t="s">
        <v>1654</v>
      </c>
      <c r="J1088" t="s">
        <v>1655</v>
      </c>
      <c r="N1088" t="s">
        <v>1659</v>
      </c>
    </row>
    <row r="1089" spans="1:14" x14ac:dyDescent="0.25">
      <c r="A1089">
        <v>3</v>
      </c>
      <c r="B1089" t="s">
        <v>1653</v>
      </c>
      <c r="C1089" t="s">
        <v>1649</v>
      </c>
      <c r="D1089">
        <v>1</v>
      </c>
      <c r="N1089">
        <f t="shared" ref="N1089:N1152" si="12">D1089</f>
        <v>1</v>
      </c>
    </row>
    <row r="1090" spans="1:14" x14ac:dyDescent="0.25">
      <c r="A1090">
        <v>3</v>
      </c>
      <c r="B1090" t="s">
        <v>1653</v>
      </c>
      <c r="C1090" t="s">
        <v>1649</v>
      </c>
      <c r="D1090">
        <v>1</v>
      </c>
      <c r="E1090" t="s">
        <v>1654</v>
      </c>
      <c r="F1090" t="s">
        <v>1655</v>
      </c>
      <c r="N1090">
        <f t="shared" si="12"/>
        <v>1</v>
      </c>
    </row>
    <row r="1091" spans="1:14" x14ac:dyDescent="0.25">
      <c r="A1091">
        <v>3</v>
      </c>
      <c r="B1091" t="s">
        <v>1653</v>
      </c>
      <c r="C1091" t="s">
        <v>1649</v>
      </c>
      <c r="D1091">
        <v>1</v>
      </c>
      <c r="E1091" t="s">
        <v>1652</v>
      </c>
      <c r="F1091" t="b">
        <v>0</v>
      </c>
      <c r="N1091">
        <f t="shared" si="12"/>
        <v>1</v>
      </c>
    </row>
    <row r="1092" spans="1:14" x14ac:dyDescent="0.25">
      <c r="A1092">
        <v>3</v>
      </c>
      <c r="B1092" t="s">
        <v>1653</v>
      </c>
      <c r="C1092" t="s">
        <v>1649</v>
      </c>
      <c r="D1092">
        <v>1</v>
      </c>
      <c r="E1092" t="s">
        <v>1652</v>
      </c>
      <c r="F1092" t="b">
        <v>0</v>
      </c>
      <c r="G1092" t="s">
        <v>1654</v>
      </c>
      <c r="H1092" t="s">
        <v>1655</v>
      </c>
      <c r="N1092">
        <f t="shared" si="12"/>
        <v>1</v>
      </c>
    </row>
    <row r="1093" spans="1:14" x14ac:dyDescent="0.25">
      <c r="A1093">
        <v>3</v>
      </c>
      <c r="B1093" t="s">
        <v>1653</v>
      </c>
      <c r="C1093" t="s">
        <v>1649</v>
      </c>
      <c r="D1093">
        <v>1</v>
      </c>
      <c r="E1093" t="s">
        <v>1651</v>
      </c>
      <c r="F1093">
        <v>1</v>
      </c>
      <c r="N1093">
        <f t="shared" si="12"/>
        <v>1</v>
      </c>
    </row>
    <row r="1094" spans="1:14" x14ac:dyDescent="0.25">
      <c r="A1094">
        <v>3</v>
      </c>
      <c r="B1094" t="s">
        <v>1653</v>
      </c>
      <c r="C1094" t="s">
        <v>1649</v>
      </c>
      <c r="D1094">
        <v>1</v>
      </c>
      <c r="E1094" t="s">
        <v>1651</v>
      </c>
      <c r="F1094">
        <v>1</v>
      </c>
      <c r="G1094" t="s">
        <v>1654</v>
      </c>
      <c r="H1094" t="s">
        <v>1655</v>
      </c>
      <c r="N1094">
        <f t="shared" si="12"/>
        <v>1</v>
      </c>
    </row>
    <row r="1095" spans="1:14" x14ac:dyDescent="0.25">
      <c r="A1095">
        <v>3</v>
      </c>
      <c r="B1095" t="s">
        <v>1653</v>
      </c>
      <c r="C1095" t="s">
        <v>1649</v>
      </c>
      <c r="D1095">
        <v>1</v>
      </c>
      <c r="E1095" t="s">
        <v>1651</v>
      </c>
      <c r="F1095">
        <v>1</v>
      </c>
      <c r="G1095" t="s">
        <v>1652</v>
      </c>
      <c r="H1095" t="b">
        <v>0</v>
      </c>
      <c r="N1095">
        <f t="shared" si="12"/>
        <v>1</v>
      </c>
    </row>
    <row r="1096" spans="1:14" x14ac:dyDescent="0.25">
      <c r="A1096">
        <v>3</v>
      </c>
      <c r="B1096" t="s">
        <v>1653</v>
      </c>
      <c r="C1096" t="s">
        <v>1649</v>
      </c>
      <c r="D1096">
        <v>1</v>
      </c>
      <c r="E1096" t="s">
        <v>1651</v>
      </c>
      <c r="F1096">
        <v>1</v>
      </c>
      <c r="G1096" t="s">
        <v>1652</v>
      </c>
      <c r="H1096" t="b">
        <v>0</v>
      </c>
      <c r="I1096" t="s">
        <v>1654</v>
      </c>
      <c r="J1096" t="s">
        <v>1655</v>
      </c>
      <c r="N1096">
        <f t="shared" si="12"/>
        <v>1</v>
      </c>
    </row>
    <row r="1097" spans="1:14" x14ac:dyDescent="0.25">
      <c r="A1097">
        <v>3</v>
      </c>
      <c r="B1097" t="s">
        <v>1653</v>
      </c>
      <c r="C1097" t="s">
        <v>1649</v>
      </c>
      <c r="D1097">
        <v>1</v>
      </c>
      <c r="E1097" t="s">
        <v>1651</v>
      </c>
      <c r="F1097">
        <v>2</v>
      </c>
      <c r="N1097">
        <f t="shared" si="12"/>
        <v>1</v>
      </c>
    </row>
    <row r="1098" spans="1:14" x14ac:dyDescent="0.25">
      <c r="A1098">
        <v>3</v>
      </c>
      <c r="B1098" t="s">
        <v>1653</v>
      </c>
      <c r="C1098" t="s">
        <v>1649</v>
      </c>
      <c r="D1098">
        <v>1</v>
      </c>
      <c r="E1098" t="s">
        <v>1651</v>
      </c>
      <c r="F1098">
        <v>2</v>
      </c>
      <c r="G1098" t="s">
        <v>1654</v>
      </c>
      <c r="H1098" t="s">
        <v>1655</v>
      </c>
      <c r="N1098">
        <f t="shared" si="12"/>
        <v>1</v>
      </c>
    </row>
    <row r="1099" spans="1:14" x14ac:dyDescent="0.25">
      <c r="A1099">
        <v>3</v>
      </c>
      <c r="B1099" t="s">
        <v>1653</v>
      </c>
      <c r="C1099" t="s">
        <v>1649</v>
      </c>
      <c r="D1099">
        <v>1</v>
      </c>
      <c r="E1099" t="s">
        <v>1651</v>
      </c>
      <c r="F1099">
        <v>2</v>
      </c>
      <c r="G1099" t="s">
        <v>1652</v>
      </c>
      <c r="H1099" t="b">
        <v>0</v>
      </c>
      <c r="N1099">
        <f t="shared" si="12"/>
        <v>1</v>
      </c>
    </row>
    <row r="1100" spans="1:14" x14ac:dyDescent="0.25">
      <c r="A1100">
        <v>3</v>
      </c>
      <c r="B1100" t="s">
        <v>1653</v>
      </c>
      <c r="C1100" t="s">
        <v>1649</v>
      </c>
      <c r="D1100">
        <v>1</v>
      </c>
      <c r="E1100" t="s">
        <v>1651</v>
      </c>
      <c r="F1100">
        <v>2</v>
      </c>
      <c r="G1100" t="s">
        <v>1652</v>
      </c>
      <c r="H1100" t="b">
        <v>0</v>
      </c>
      <c r="I1100" t="s">
        <v>1654</v>
      </c>
      <c r="J1100" t="s">
        <v>1655</v>
      </c>
      <c r="N1100">
        <f t="shared" si="12"/>
        <v>1</v>
      </c>
    </row>
    <row r="1101" spans="1:14" x14ac:dyDescent="0.25">
      <c r="A1101">
        <v>3</v>
      </c>
      <c r="B1101" t="s">
        <v>1653</v>
      </c>
      <c r="C1101" t="s">
        <v>1649</v>
      </c>
      <c r="D1101">
        <v>1</v>
      </c>
      <c r="E1101" t="s">
        <v>1651</v>
      </c>
      <c r="F1101">
        <v>3</v>
      </c>
      <c r="N1101">
        <f t="shared" si="12"/>
        <v>1</v>
      </c>
    </row>
    <row r="1102" spans="1:14" x14ac:dyDescent="0.25">
      <c r="A1102">
        <v>3</v>
      </c>
      <c r="B1102" t="s">
        <v>1653</v>
      </c>
      <c r="C1102" t="s">
        <v>1649</v>
      </c>
      <c r="D1102">
        <v>1</v>
      </c>
      <c r="E1102" t="s">
        <v>1651</v>
      </c>
      <c r="F1102">
        <v>3</v>
      </c>
      <c r="G1102" t="s">
        <v>1654</v>
      </c>
      <c r="H1102" t="s">
        <v>1655</v>
      </c>
      <c r="N1102">
        <f t="shared" si="12"/>
        <v>1</v>
      </c>
    </row>
    <row r="1103" spans="1:14" x14ac:dyDescent="0.25">
      <c r="A1103">
        <v>3</v>
      </c>
      <c r="B1103" t="s">
        <v>1653</v>
      </c>
      <c r="C1103" t="s">
        <v>1649</v>
      </c>
      <c r="D1103">
        <v>1</v>
      </c>
      <c r="E1103" t="s">
        <v>1651</v>
      </c>
      <c r="F1103">
        <v>3</v>
      </c>
      <c r="G1103" t="s">
        <v>1652</v>
      </c>
      <c r="H1103" t="b">
        <v>0</v>
      </c>
      <c r="N1103">
        <f t="shared" si="12"/>
        <v>1</v>
      </c>
    </row>
    <row r="1104" spans="1:14" x14ac:dyDescent="0.25">
      <c r="A1104">
        <v>3</v>
      </c>
      <c r="B1104" t="s">
        <v>1653</v>
      </c>
      <c r="C1104" t="s">
        <v>1649</v>
      </c>
      <c r="D1104">
        <v>1</v>
      </c>
      <c r="E1104" t="s">
        <v>1651</v>
      </c>
      <c r="F1104">
        <v>3</v>
      </c>
      <c r="G1104" t="s">
        <v>1652</v>
      </c>
      <c r="H1104" t="b">
        <v>0</v>
      </c>
      <c r="I1104" t="s">
        <v>1654</v>
      </c>
      <c r="J1104" t="s">
        <v>1655</v>
      </c>
      <c r="N1104">
        <f t="shared" si="12"/>
        <v>1</v>
      </c>
    </row>
    <row r="1105" spans="1:14" x14ac:dyDescent="0.25">
      <c r="A1105">
        <v>3</v>
      </c>
      <c r="B1105" t="s">
        <v>1653</v>
      </c>
      <c r="C1105" t="s">
        <v>1649</v>
      </c>
      <c r="D1105">
        <v>1</v>
      </c>
      <c r="E1105" t="s">
        <v>1650</v>
      </c>
      <c r="F1105">
        <v>1</v>
      </c>
      <c r="N1105">
        <f t="shared" si="12"/>
        <v>1</v>
      </c>
    </row>
    <row r="1106" spans="1:14" x14ac:dyDescent="0.25">
      <c r="A1106">
        <v>3</v>
      </c>
      <c r="B1106" t="s">
        <v>1653</v>
      </c>
      <c r="C1106" t="s">
        <v>1649</v>
      </c>
      <c r="D1106">
        <v>1</v>
      </c>
      <c r="E1106" t="s">
        <v>1650</v>
      </c>
      <c r="F1106">
        <v>1</v>
      </c>
      <c r="G1106" t="s">
        <v>1654</v>
      </c>
      <c r="H1106" t="s">
        <v>1655</v>
      </c>
      <c r="N1106">
        <f t="shared" si="12"/>
        <v>1</v>
      </c>
    </row>
    <row r="1107" spans="1:14" x14ac:dyDescent="0.25">
      <c r="A1107">
        <v>3</v>
      </c>
      <c r="B1107" t="s">
        <v>1653</v>
      </c>
      <c r="C1107" t="s">
        <v>1649</v>
      </c>
      <c r="D1107">
        <v>1</v>
      </c>
      <c r="E1107" t="s">
        <v>1650</v>
      </c>
      <c r="F1107">
        <v>1</v>
      </c>
      <c r="G1107" t="s">
        <v>1652</v>
      </c>
      <c r="H1107" t="b">
        <v>0</v>
      </c>
      <c r="N1107">
        <f t="shared" si="12"/>
        <v>1</v>
      </c>
    </row>
    <row r="1108" spans="1:14" x14ac:dyDescent="0.25">
      <c r="A1108">
        <v>3</v>
      </c>
      <c r="B1108" t="s">
        <v>1653</v>
      </c>
      <c r="C1108" t="s">
        <v>1649</v>
      </c>
      <c r="D1108">
        <v>1</v>
      </c>
      <c r="E1108" t="s">
        <v>1650</v>
      </c>
      <c r="F1108">
        <v>1</v>
      </c>
      <c r="G1108" t="s">
        <v>1652</v>
      </c>
      <c r="H1108" t="b">
        <v>0</v>
      </c>
      <c r="I1108" t="s">
        <v>1654</v>
      </c>
      <c r="J1108" t="s">
        <v>1655</v>
      </c>
      <c r="N1108">
        <f t="shared" si="12"/>
        <v>1</v>
      </c>
    </row>
    <row r="1109" spans="1:14" x14ac:dyDescent="0.25">
      <c r="A1109">
        <v>3</v>
      </c>
      <c r="B1109" t="s">
        <v>1653</v>
      </c>
      <c r="C1109" t="s">
        <v>1649</v>
      </c>
      <c r="D1109">
        <v>1</v>
      </c>
      <c r="E1109" t="s">
        <v>1650</v>
      </c>
      <c r="F1109">
        <v>1</v>
      </c>
      <c r="G1109" t="s">
        <v>1651</v>
      </c>
      <c r="H1109">
        <v>1</v>
      </c>
      <c r="N1109">
        <f t="shared" si="12"/>
        <v>1</v>
      </c>
    </row>
    <row r="1110" spans="1:14" x14ac:dyDescent="0.25">
      <c r="A1110">
        <v>3</v>
      </c>
      <c r="B1110" t="s">
        <v>1653</v>
      </c>
      <c r="C1110" t="s">
        <v>1649</v>
      </c>
      <c r="D1110">
        <v>1</v>
      </c>
      <c r="E1110" t="s">
        <v>1650</v>
      </c>
      <c r="F1110">
        <v>1</v>
      </c>
      <c r="G1110" t="s">
        <v>1651</v>
      </c>
      <c r="H1110">
        <v>1</v>
      </c>
      <c r="I1110" t="s">
        <v>1654</v>
      </c>
      <c r="J1110" t="s">
        <v>1655</v>
      </c>
      <c r="N1110">
        <f t="shared" si="12"/>
        <v>1</v>
      </c>
    </row>
    <row r="1111" spans="1:14" x14ac:dyDescent="0.25">
      <c r="A1111">
        <v>3</v>
      </c>
      <c r="B1111" t="s">
        <v>1653</v>
      </c>
      <c r="C1111" t="s">
        <v>1649</v>
      </c>
      <c r="D1111">
        <v>1</v>
      </c>
      <c r="E1111" t="s">
        <v>1650</v>
      </c>
      <c r="F1111">
        <v>1</v>
      </c>
      <c r="G1111" t="s">
        <v>1651</v>
      </c>
      <c r="H1111">
        <v>1</v>
      </c>
      <c r="I1111" t="s">
        <v>1652</v>
      </c>
      <c r="J1111" t="b">
        <v>0</v>
      </c>
      <c r="N1111">
        <f t="shared" si="12"/>
        <v>1</v>
      </c>
    </row>
    <row r="1112" spans="1:14" x14ac:dyDescent="0.25">
      <c r="A1112">
        <v>3</v>
      </c>
      <c r="B1112" t="s">
        <v>1653</v>
      </c>
      <c r="C1112" t="s">
        <v>1649</v>
      </c>
      <c r="D1112">
        <v>1</v>
      </c>
      <c r="E1112" t="s">
        <v>1650</v>
      </c>
      <c r="F1112">
        <v>1</v>
      </c>
      <c r="G1112" t="s">
        <v>1651</v>
      </c>
      <c r="H1112">
        <v>1</v>
      </c>
      <c r="I1112" t="s">
        <v>1652</v>
      </c>
      <c r="J1112" t="b">
        <v>0</v>
      </c>
      <c r="K1112" t="s">
        <v>1654</v>
      </c>
      <c r="L1112" t="s">
        <v>1655</v>
      </c>
      <c r="N1112">
        <f t="shared" si="12"/>
        <v>1</v>
      </c>
    </row>
    <row r="1113" spans="1:14" x14ac:dyDescent="0.25">
      <c r="A1113">
        <v>3</v>
      </c>
      <c r="B1113" t="s">
        <v>1653</v>
      </c>
      <c r="C1113" t="s">
        <v>1649</v>
      </c>
      <c r="D1113">
        <v>1</v>
      </c>
      <c r="E1113" t="s">
        <v>1650</v>
      </c>
      <c r="F1113">
        <v>1</v>
      </c>
      <c r="G1113" t="s">
        <v>1651</v>
      </c>
      <c r="H1113">
        <v>2</v>
      </c>
      <c r="N1113">
        <f t="shared" si="12"/>
        <v>1</v>
      </c>
    </row>
    <row r="1114" spans="1:14" x14ac:dyDescent="0.25">
      <c r="A1114">
        <v>3</v>
      </c>
      <c r="B1114" t="s">
        <v>1653</v>
      </c>
      <c r="C1114" t="s">
        <v>1649</v>
      </c>
      <c r="D1114">
        <v>1</v>
      </c>
      <c r="E1114" t="s">
        <v>1650</v>
      </c>
      <c r="F1114">
        <v>1</v>
      </c>
      <c r="G1114" t="s">
        <v>1651</v>
      </c>
      <c r="H1114">
        <v>2</v>
      </c>
      <c r="I1114" t="s">
        <v>1654</v>
      </c>
      <c r="J1114" t="s">
        <v>1655</v>
      </c>
      <c r="N1114">
        <f t="shared" si="12"/>
        <v>1</v>
      </c>
    </row>
    <row r="1115" spans="1:14" x14ac:dyDescent="0.25">
      <c r="A1115">
        <v>3</v>
      </c>
      <c r="B1115" t="s">
        <v>1653</v>
      </c>
      <c r="C1115" t="s">
        <v>1649</v>
      </c>
      <c r="D1115">
        <v>1</v>
      </c>
      <c r="E1115" t="s">
        <v>1650</v>
      </c>
      <c r="F1115">
        <v>1</v>
      </c>
      <c r="G1115" t="s">
        <v>1651</v>
      </c>
      <c r="H1115">
        <v>2</v>
      </c>
      <c r="I1115" t="s">
        <v>1652</v>
      </c>
      <c r="J1115" t="b">
        <v>0</v>
      </c>
      <c r="N1115">
        <f t="shared" si="12"/>
        <v>1</v>
      </c>
    </row>
    <row r="1116" spans="1:14" x14ac:dyDescent="0.25">
      <c r="A1116">
        <v>3</v>
      </c>
      <c r="B1116" t="s">
        <v>1653</v>
      </c>
      <c r="C1116" t="s">
        <v>1649</v>
      </c>
      <c r="D1116">
        <v>1</v>
      </c>
      <c r="E1116" t="s">
        <v>1650</v>
      </c>
      <c r="F1116">
        <v>1</v>
      </c>
      <c r="G1116" t="s">
        <v>1651</v>
      </c>
      <c r="H1116">
        <v>2</v>
      </c>
      <c r="I1116" t="s">
        <v>1652</v>
      </c>
      <c r="J1116" t="b">
        <v>0</v>
      </c>
      <c r="K1116" t="s">
        <v>1654</v>
      </c>
      <c r="L1116" t="s">
        <v>1655</v>
      </c>
      <c r="N1116">
        <f t="shared" si="12"/>
        <v>1</v>
      </c>
    </row>
    <row r="1117" spans="1:14" x14ac:dyDescent="0.25">
      <c r="A1117">
        <v>3</v>
      </c>
      <c r="B1117" t="s">
        <v>1653</v>
      </c>
      <c r="C1117" t="s">
        <v>1649</v>
      </c>
      <c r="D1117">
        <v>1</v>
      </c>
      <c r="E1117" t="s">
        <v>1650</v>
      </c>
      <c r="F1117">
        <v>1</v>
      </c>
      <c r="G1117" t="s">
        <v>1651</v>
      </c>
      <c r="H1117">
        <v>3</v>
      </c>
      <c r="N1117">
        <f t="shared" si="12"/>
        <v>1</v>
      </c>
    </row>
    <row r="1118" spans="1:14" x14ac:dyDescent="0.25">
      <c r="A1118">
        <v>3</v>
      </c>
      <c r="B1118" t="s">
        <v>1653</v>
      </c>
      <c r="C1118" t="s">
        <v>1649</v>
      </c>
      <c r="D1118">
        <v>1</v>
      </c>
      <c r="E1118" t="s">
        <v>1650</v>
      </c>
      <c r="F1118">
        <v>1</v>
      </c>
      <c r="G1118" t="s">
        <v>1651</v>
      </c>
      <c r="H1118">
        <v>3</v>
      </c>
      <c r="I1118" t="s">
        <v>1654</v>
      </c>
      <c r="J1118" t="s">
        <v>1655</v>
      </c>
      <c r="N1118">
        <f t="shared" si="12"/>
        <v>1</v>
      </c>
    </row>
    <row r="1119" spans="1:14" x14ac:dyDescent="0.25">
      <c r="A1119">
        <v>3</v>
      </c>
      <c r="B1119" t="s">
        <v>1653</v>
      </c>
      <c r="C1119" t="s">
        <v>1649</v>
      </c>
      <c r="D1119">
        <v>1</v>
      </c>
      <c r="E1119" t="s">
        <v>1650</v>
      </c>
      <c r="F1119">
        <v>1</v>
      </c>
      <c r="G1119" t="s">
        <v>1651</v>
      </c>
      <c r="H1119">
        <v>3</v>
      </c>
      <c r="I1119" t="s">
        <v>1652</v>
      </c>
      <c r="J1119" t="b">
        <v>0</v>
      </c>
      <c r="N1119">
        <f t="shared" si="12"/>
        <v>1</v>
      </c>
    </row>
    <row r="1120" spans="1:14" x14ac:dyDescent="0.25">
      <c r="A1120">
        <v>3</v>
      </c>
      <c r="B1120" t="s">
        <v>1653</v>
      </c>
      <c r="C1120" t="s">
        <v>1649</v>
      </c>
      <c r="D1120">
        <v>1</v>
      </c>
      <c r="E1120" t="s">
        <v>1650</v>
      </c>
      <c r="F1120">
        <v>1</v>
      </c>
      <c r="G1120" t="s">
        <v>1651</v>
      </c>
      <c r="H1120">
        <v>3</v>
      </c>
      <c r="I1120" t="s">
        <v>1652</v>
      </c>
      <c r="J1120" t="b">
        <v>0</v>
      </c>
      <c r="K1120" t="s">
        <v>1654</v>
      </c>
      <c r="L1120" t="s">
        <v>1655</v>
      </c>
      <c r="N1120">
        <f t="shared" si="12"/>
        <v>1</v>
      </c>
    </row>
    <row r="1121" spans="1:14" x14ac:dyDescent="0.25">
      <c r="A1121">
        <v>3</v>
      </c>
      <c r="B1121" t="s">
        <v>1653</v>
      </c>
      <c r="C1121" t="s">
        <v>1649</v>
      </c>
      <c r="D1121">
        <v>1</v>
      </c>
      <c r="E1121" t="s">
        <v>1650</v>
      </c>
      <c r="F1121">
        <v>2</v>
      </c>
      <c r="N1121">
        <f t="shared" si="12"/>
        <v>1</v>
      </c>
    </row>
    <row r="1122" spans="1:14" x14ac:dyDescent="0.25">
      <c r="A1122">
        <v>3</v>
      </c>
      <c r="B1122" t="s">
        <v>1653</v>
      </c>
      <c r="C1122" t="s">
        <v>1649</v>
      </c>
      <c r="D1122">
        <v>1</v>
      </c>
      <c r="E1122" t="s">
        <v>1650</v>
      </c>
      <c r="F1122">
        <v>2</v>
      </c>
      <c r="G1122" t="s">
        <v>1654</v>
      </c>
      <c r="H1122" t="s">
        <v>1655</v>
      </c>
      <c r="N1122">
        <f t="shared" si="12"/>
        <v>1</v>
      </c>
    </row>
    <row r="1123" spans="1:14" x14ac:dyDescent="0.25">
      <c r="A1123">
        <v>3</v>
      </c>
      <c r="B1123" t="s">
        <v>1653</v>
      </c>
      <c r="C1123" t="s">
        <v>1649</v>
      </c>
      <c r="D1123">
        <v>1</v>
      </c>
      <c r="E1123" t="s">
        <v>1650</v>
      </c>
      <c r="F1123">
        <v>2</v>
      </c>
      <c r="G1123" t="s">
        <v>1652</v>
      </c>
      <c r="H1123" t="b">
        <v>0</v>
      </c>
      <c r="N1123">
        <f t="shared" si="12"/>
        <v>1</v>
      </c>
    </row>
    <row r="1124" spans="1:14" x14ac:dyDescent="0.25">
      <c r="A1124">
        <v>3</v>
      </c>
      <c r="B1124" t="s">
        <v>1653</v>
      </c>
      <c r="C1124" t="s">
        <v>1649</v>
      </c>
      <c r="D1124">
        <v>1</v>
      </c>
      <c r="E1124" t="s">
        <v>1650</v>
      </c>
      <c r="F1124">
        <v>2</v>
      </c>
      <c r="G1124" t="s">
        <v>1652</v>
      </c>
      <c r="H1124" t="b">
        <v>0</v>
      </c>
      <c r="I1124" t="s">
        <v>1654</v>
      </c>
      <c r="J1124" t="s">
        <v>1655</v>
      </c>
      <c r="N1124">
        <f t="shared" si="12"/>
        <v>1</v>
      </c>
    </row>
    <row r="1125" spans="1:14" x14ac:dyDescent="0.25">
      <c r="A1125">
        <v>3</v>
      </c>
      <c r="B1125" t="s">
        <v>1653</v>
      </c>
      <c r="C1125" t="s">
        <v>1649</v>
      </c>
      <c r="D1125">
        <v>1</v>
      </c>
      <c r="E1125" t="s">
        <v>1650</v>
      </c>
      <c r="F1125">
        <v>2</v>
      </c>
      <c r="G1125" t="s">
        <v>1651</v>
      </c>
      <c r="H1125">
        <v>1</v>
      </c>
      <c r="N1125">
        <f t="shared" si="12"/>
        <v>1</v>
      </c>
    </row>
    <row r="1126" spans="1:14" x14ac:dyDescent="0.25">
      <c r="A1126">
        <v>3</v>
      </c>
      <c r="B1126" t="s">
        <v>1653</v>
      </c>
      <c r="C1126" t="s">
        <v>1649</v>
      </c>
      <c r="D1126">
        <v>1</v>
      </c>
      <c r="E1126" t="s">
        <v>1650</v>
      </c>
      <c r="F1126">
        <v>2</v>
      </c>
      <c r="G1126" t="s">
        <v>1651</v>
      </c>
      <c r="H1126">
        <v>1</v>
      </c>
      <c r="I1126" t="s">
        <v>1654</v>
      </c>
      <c r="J1126" t="s">
        <v>1655</v>
      </c>
      <c r="N1126">
        <f t="shared" si="12"/>
        <v>1</v>
      </c>
    </row>
    <row r="1127" spans="1:14" x14ac:dyDescent="0.25">
      <c r="A1127">
        <v>3</v>
      </c>
      <c r="B1127" t="s">
        <v>1653</v>
      </c>
      <c r="C1127" t="s">
        <v>1649</v>
      </c>
      <c r="D1127">
        <v>1</v>
      </c>
      <c r="E1127" t="s">
        <v>1650</v>
      </c>
      <c r="F1127">
        <v>2</v>
      </c>
      <c r="G1127" t="s">
        <v>1651</v>
      </c>
      <c r="H1127">
        <v>1</v>
      </c>
      <c r="I1127" t="s">
        <v>1652</v>
      </c>
      <c r="J1127" t="b">
        <v>0</v>
      </c>
      <c r="N1127">
        <f t="shared" si="12"/>
        <v>1</v>
      </c>
    </row>
    <row r="1128" spans="1:14" x14ac:dyDescent="0.25">
      <c r="A1128">
        <v>3</v>
      </c>
      <c r="B1128" t="s">
        <v>1653</v>
      </c>
      <c r="C1128" t="s">
        <v>1649</v>
      </c>
      <c r="D1128">
        <v>1</v>
      </c>
      <c r="E1128" t="s">
        <v>1650</v>
      </c>
      <c r="F1128">
        <v>2</v>
      </c>
      <c r="G1128" t="s">
        <v>1651</v>
      </c>
      <c r="H1128">
        <v>1</v>
      </c>
      <c r="I1128" t="s">
        <v>1652</v>
      </c>
      <c r="J1128" t="b">
        <v>0</v>
      </c>
      <c r="K1128" t="s">
        <v>1654</v>
      </c>
      <c r="L1128" t="s">
        <v>1655</v>
      </c>
      <c r="N1128">
        <f t="shared" si="12"/>
        <v>1</v>
      </c>
    </row>
    <row r="1129" spans="1:14" x14ac:dyDescent="0.25">
      <c r="A1129">
        <v>3</v>
      </c>
      <c r="B1129" t="s">
        <v>1653</v>
      </c>
      <c r="C1129" t="s">
        <v>1649</v>
      </c>
      <c r="D1129">
        <v>1</v>
      </c>
      <c r="E1129" t="s">
        <v>1650</v>
      </c>
      <c r="F1129">
        <v>2</v>
      </c>
      <c r="G1129" t="s">
        <v>1651</v>
      </c>
      <c r="H1129">
        <v>2</v>
      </c>
      <c r="N1129">
        <f t="shared" si="12"/>
        <v>1</v>
      </c>
    </row>
    <row r="1130" spans="1:14" x14ac:dyDescent="0.25">
      <c r="A1130">
        <v>3</v>
      </c>
      <c r="B1130" t="s">
        <v>1653</v>
      </c>
      <c r="C1130" t="s">
        <v>1649</v>
      </c>
      <c r="D1130">
        <v>1</v>
      </c>
      <c r="E1130" t="s">
        <v>1650</v>
      </c>
      <c r="F1130">
        <v>2</v>
      </c>
      <c r="G1130" t="s">
        <v>1651</v>
      </c>
      <c r="H1130">
        <v>2</v>
      </c>
      <c r="I1130" t="s">
        <v>1654</v>
      </c>
      <c r="J1130" t="s">
        <v>1655</v>
      </c>
      <c r="N1130">
        <f t="shared" si="12"/>
        <v>1</v>
      </c>
    </row>
    <row r="1131" spans="1:14" x14ac:dyDescent="0.25">
      <c r="A1131">
        <v>3</v>
      </c>
      <c r="B1131" t="s">
        <v>1653</v>
      </c>
      <c r="C1131" t="s">
        <v>1649</v>
      </c>
      <c r="D1131">
        <v>1</v>
      </c>
      <c r="E1131" t="s">
        <v>1650</v>
      </c>
      <c r="F1131">
        <v>2</v>
      </c>
      <c r="G1131" t="s">
        <v>1651</v>
      </c>
      <c r="H1131">
        <v>2</v>
      </c>
      <c r="I1131" t="s">
        <v>1652</v>
      </c>
      <c r="J1131" t="b">
        <v>0</v>
      </c>
      <c r="N1131">
        <f t="shared" si="12"/>
        <v>1</v>
      </c>
    </row>
    <row r="1132" spans="1:14" x14ac:dyDescent="0.25">
      <c r="A1132">
        <v>3</v>
      </c>
      <c r="B1132" t="s">
        <v>1653</v>
      </c>
      <c r="C1132" t="s">
        <v>1649</v>
      </c>
      <c r="D1132">
        <v>1</v>
      </c>
      <c r="E1132" t="s">
        <v>1650</v>
      </c>
      <c r="F1132">
        <v>2</v>
      </c>
      <c r="G1132" t="s">
        <v>1651</v>
      </c>
      <c r="H1132">
        <v>2</v>
      </c>
      <c r="I1132" t="s">
        <v>1652</v>
      </c>
      <c r="J1132" t="b">
        <v>0</v>
      </c>
      <c r="K1132" t="s">
        <v>1654</v>
      </c>
      <c r="L1132" t="s">
        <v>1655</v>
      </c>
      <c r="N1132">
        <f t="shared" si="12"/>
        <v>1</v>
      </c>
    </row>
    <row r="1133" spans="1:14" x14ac:dyDescent="0.25">
      <c r="A1133">
        <v>3</v>
      </c>
      <c r="B1133" t="s">
        <v>1653</v>
      </c>
      <c r="C1133" t="s">
        <v>1649</v>
      </c>
      <c r="D1133">
        <v>1</v>
      </c>
      <c r="E1133" t="s">
        <v>1650</v>
      </c>
      <c r="F1133">
        <v>2</v>
      </c>
      <c r="G1133" t="s">
        <v>1651</v>
      </c>
      <c r="H1133">
        <v>3</v>
      </c>
      <c r="N1133">
        <f t="shared" si="12"/>
        <v>1</v>
      </c>
    </row>
    <row r="1134" spans="1:14" x14ac:dyDescent="0.25">
      <c r="A1134">
        <v>3</v>
      </c>
      <c r="B1134" t="s">
        <v>1653</v>
      </c>
      <c r="C1134" t="s">
        <v>1649</v>
      </c>
      <c r="D1134">
        <v>1</v>
      </c>
      <c r="E1134" t="s">
        <v>1650</v>
      </c>
      <c r="F1134">
        <v>2</v>
      </c>
      <c r="G1134" t="s">
        <v>1651</v>
      </c>
      <c r="H1134">
        <v>3</v>
      </c>
      <c r="I1134" t="s">
        <v>1654</v>
      </c>
      <c r="J1134" t="s">
        <v>1655</v>
      </c>
      <c r="N1134">
        <f t="shared" si="12"/>
        <v>1</v>
      </c>
    </row>
    <row r="1135" spans="1:14" x14ac:dyDescent="0.25">
      <c r="A1135">
        <v>3</v>
      </c>
      <c r="B1135" t="s">
        <v>1653</v>
      </c>
      <c r="C1135" t="s">
        <v>1649</v>
      </c>
      <c r="D1135">
        <v>1</v>
      </c>
      <c r="E1135" t="s">
        <v>1650</v>
      </c>
      <c r="F1135">
        <v>2</v>
      </c>
      <c r="G1135" t="s">
        <v>1651</v>
      </c>
      <c r="H1135">
        <v>3</v>
      </c>
      <c r="I1135" t="s">
        <v>1652</v>
      </c>
      <c r="J1135" t="b">
        <v>0</v>
      </c>
      <c r="N1135">
        <f t="shared" si="12"/>
        <v>1</v>
      </c>
    </row>
    <row r="1136" spans="1:14" x14ac:dyDescent="0.25">
      <c r="A1136">
        <v>3</v>
      </c>
      <c r="B1136" t="s">
        <v>1653</v>
      </c>
      <c r="C1136" t="s">
        <v>1649</v>
      </c>
      <c r="D1136">
        <v>1</v>
      </c>
      <c r="E1136" t="s">
        <v>1650</v>
      </c>
      <c r="F1136">
        <v>2</v>
      </c>
      <c r="G1136" t="s">
        <v>1651</v>
      </c>
      <c r="H1136">
        <v>3</v>
      </c>
      <c r="I1136" t="s">
        <v>1652</v>
      </c>
      <c r="J1136" t="b">
        <v>0</v>
      </c>
      <c r="K1136" t="s">
        <v>1654</v>
      </c>
      <c r="L1136" t="s">
        <v>1655</v>
      </c>
      <c r="N1136">
        <f t="shared" si="12"/>
        <v>1</v>
      </c>
    </row>
    <row r="1137" spans="1:14" x14ac:dyDescent="0.25">
      <c r="A1137">
        <v>3</v>
      </c>
      <c r="B1137" t="s">
        <v>1653</v>
      </c>
      <c r="C1137" t="s">
        <v>1649</v>
      </c>
      <c r="D1137">
        <v>1</v>
      </c>
      <c r="E1137" t="s">
        <v>1650</v>
      </c>
      <c r="F1137">
        <v>3</v>
      </c>
      <c r="N1137">
        <f t="shared" si="12"/>
        <v>1</v>
      </c>
    </row>
    <row r="1138" spans="1:14" x14ac:dyDescent="0.25">
      <c r="A1138">
        <v>3</v>
      </c>
      <c r="B1138" t="s">
        <v>1653</v>
      </c>
      <c r="C1138" t="s">
        <v>1649</v>
      </c>
      <c r="D1138">
        <v>1</v>
      </c>
      <c r="E1138" t="s">
        <v>1650</v>
      </c>
      <c r="F1138">
        <v>3</v>
      </c>
      <c r="G1138" t="s">
        <v>1654</v>
      </c>
      <c r="H1138" t="s">
        <v>1655</v>
      </c>
      <c r="N1138">
        <f t="shared" si="12"/>
        <v>1</v>
      </c>
    </row>
    <row r="1139" spans="1:14" x14ac:dyDescent="0.25">
      <c r="A1139">
        <v>3</v>
      </c>
      <c r="B1139" t="s">
        <v>1653</v>
      </c>
      <c r="C1139" t="s">
        <v>1649</v>
      </c>
      <c r="D1139">
        <v>1</v>
      </c>
      <c r="E1139" t="s">
        <v>1650</v>
      </c>
      <c r="F1139">
        <v>3</v>
      </c>
      <c r="G1139" t="s">
        <v>1652</v>
      </c>
      <c r="H1139" t="b">
        <v>0</v>
      </c>
      <c r="N1139">
        <f t="shared" si="12"/>
        <v>1</v>
      </c>
    </row>
    <row r="1140" spans="1:14" x14ac:dyDescent="0.25">
      <c r="A1140">
        <v>3</v>
      </c>
      <c r="B1140" t="s">
        <v>1653</v>
      </c>
      <c r="C1140" t="s">
        <v>1649</v>
      </c>
      <c r="D1140">
        <v>1</v>
      </c>
      <c r="E1140" t="s">
        <v>1650</v>
      </c>
      <c r="F1140">
        <v>3</v>
      </c>
      <c r="G1140" t="s">
        <v>1652</v>
      </c>
      <c r="H1140" t="b">
        <v>0</v>
      </c>
      <c r="I1140" t="s">
        <v>1654</v>
      </c>
      <c r="J1140" t="s">
        <v>1655</v>
      </c>
      <c r="N1140">
        <f t="shared" si="12"/>
        <v>1</v>
      </c>
    </row>
    <row r="1141" spans="1:14" x14ac:dyDescent="0.25">
      <c r="A1141">
        <v>3</v>
      </c>
      <c r="B1141" t="s">
        <v>1653</v>
      </c>
      <c r="C1141" t="s">
        <v>1649</v>
      </c>
      <c r="D1141">
        <v>1</v>
      </c>
      <c r="E1141" t="s">
        <v>1650</v>
      </c>
      <c r="F1141">
        <v>3</v>
      </c>
      <c r="G1141" t="s">
        <v>1651</v>
      </c>
      <c r="H1141">
        <v>1</v>
      </c>
      <c r="N1141">
        <f t="shared" si="12"/>
        <v>1</v>
      </c>
    </row>
    <row r="1142" spans="1:14" x14ac:dyDescent="0.25">
      <c r="A1142">
        <v>3</v>
      </c>
      <c r="B1142" t="s">
        <v>1653</v>
      </c>
      <c r="C1142" t="s">
        <v>1649</v>
      </c>
      <c r="D1142">
        <v>1</v>
      </c>
      <c r="E1142" t="s">
        <v>1650</v>
      </c>
      <c r="F1142">
        <v>3</v>
      </c>
      <c r="G1142" t="s">
        <v>1651</v>
      </c>
      <c r="H1142">
        <v>1</v>
      </c>
      <c r="I1142" t="s">
        <v>1654</v>
      </c>
      <c r="J1142" t="s">
        <v>1655</v>
      </c>
      <c r="N1142">
        <f t="shared" si="12"/>
        <v>1</v>
      </c>
    </row>
    <row r="1143" spans="1:14" x14ac:dyDescent="0.25">
      <c r="A1143">
        <v>3</v>
      </c>
      <c r="B1143" t="s">
        <v>1653</v>
      </c>
      <c r="C1143" t="s">
        <v>1649</v>
      </c>
      <c r="D1143">
        <v>1</v>
      </c>
      <c r="E1143" t="s">
        <v>1650</v>
      </c>
      <c r="F1143">
        <v>3</v>
      </c>
      <c r="G1143" t="s">
        <v>1651</v>
      </c>
      <c r="H1143">
        <v>1</v>
      </c>
      <c r="I1143" t="s">
        <v>1652</v>
      </c>
      <c r="J1143" t="b">
        <v>0</v>
      </c>
      <c r="N1143">
        <f t="shared" si="12"/>
        <v>1</v>
      </c>
    </row>
    <row r="1144" spans="1:14" x14ac:dyDescent="0.25">
      <c r="A1144">
        <v>3</v>
      </c>
      <c r="B1144" t="s">
        <v>1653</v>
      </c>
      <c r="C1144" t="s">
        <v>1649</v>
      </c>
      <c r="D1144">
        <v>1</v>
      </c>
      <c r="E1144" t="s">
        <v>1650</v>
      </c>
      <c r="F1144">
        <v>3</v>
      </c>
      <c r="G1144" t="s">
        <v>1651</v>
      </c>
      <c r="H1144">
        <v>1</v>
      </c>
      <c r="I1144" t="s">
        <v>1652</v>
      </c>
      <c r="J1144" t="b">
        <v>0</v>
      </c>
      <c r="K1144" t="s">
        <v>1654</v>
      </c>
      <c r="L1144" t="s">
        <v>1655</v>
      </c>
      <c r="N1144">
        <f t="shared" si="12"/>
        <v>1</v>
      </c>
    </row>
    <row r="1145" spans="1:14" x14ac:dyDescent="0.25">
      <c r="A1145">
        <v>3</v>
      </c>
      <c r="B1145" t="s">
        <v>1653</v>
      </c>
      <c r="C1145" t="s">
        <v>1649</v>
      </c>
      <c r="D1145">
        <v>1</v>
      </c>
      <c r="E1145" t="s">
        <v>1650</v>
      </c>
      <c r="F1145">
        <v>3</v>
      </c>
      <c r="G1145" t="s">
        <v>1651</v>
      </c>
      <c r="H1145">
        <v>2</v>
      </c>
      <c r="N1145">
        <f t="shared" si="12"/>
        <v>1</v>
      </c>
    </row>
    <row r="1146" spans="1:14" x14ac:dyDescent="0.25">
      <c r="A1146">
        <v>3</v>
      </c>
      <c r="B1146" t="s">
        <v>1653</v>
      </c>
      <c r="C1146" t="s">
        <v>1649</v>
      </c>
      <c r="D1146">
        <v>1</v>
      </c>
      <c r="E1146" t="s">
        <v>1650</v>
      </c>
      <c r="F1146">
        <v>3</v>
      </c>
      <c r="G1146" t="s">
        <v>1651</v>
      </c>
      <c r="H1146">
        <v>2</v>
      </c>
      <c r="I1146" t="s">
        <v>1654</v>
      </c>
      <c r="J1146" t="s">
        <v>1655</v>
      </c>
      <c r="N1146">
        <f t="shared" si="12"/>
        <v>1</v>
      </c>
    </row>
    <row r="1147" spans="1:14" x14ac:dyDescent="0.25">
      <c r="A1147">
        <v>3</v>
      </c>
      <c r="B1147" t="s">
        <v>1653</v>
      </c>
      <c r="C1147" t="s">
        <v>1649</v>
      </c>
      <c r="D1147">
        <v>1</v>
      </c>
      <c r="E1147" t="s">
        <v>1650</v>
      </c>
      <c r="F1147">
        <v>3</v>
      </c>
      <c r="G1147" t="s">
        <v>1651</v>
      </c>
      <c r="H1147">
        <v>2</v>
      </c>
      <c r="I1147" t="s">
        <v>1652</v>
      </c>
      <c r="J1147" t="b">
        <v>0</v>
      </c>
      <c r="N1147">
        <f t="shared" si="12"/>
        <v>1</v>
      </c>
    </row>
    <row r="1148" spans="1:14" x14ac:dyDescent="0.25">
      <c r="A1148">
        <v>3</v>
      </c>
      <c r="B1148" t="s">
        <v>1653</v>
      </c>
      <c r="C1148" t="s">
        <v>1649</v>
      </c>
      <c r="D1148">
        <v>1</v>
      </c>
      <c r="E1148" t="s">
        <v>1650</v>
      </c>
      <c r="F1148">
        <v>3</v>
      </c>
      <c r="G1148" t="s">
        <v>1651</v>
      </c>
      <c r="H1148">
        <v>2</v>
      </c>
      <c r="I1148" t="s">
        <v>1652</v>
      </c>
      <c r="J1148" t="b">
        <v>0</v>
      </c>
      <c r="K1148" t="s">
        <v>1654</v>
      </c>
      <c r="L1148" t="s">
        <v>1655</v>
      </c>
      <c r="N1148">
        <f t="shared" si="12"/>
        <v>1</v>
      </c>
    </row>
    <row r="1149" spans="1:14" x14ac:dyDescent="0.25">
      <c r="A1149">
        <v>3</v>
      </c>
      <c r="B1149" t="s">
        <v>1653</v>
      </c>
      <c r="C1149" t="s">
        <v>1649</v>
      </c>
      <c r="D1149">
        <v>1</v>
      </c>
      <c r="E1149" t="s">
        <v>1650</v>
      </c>
      <c r="F1149">
        <v>3</v>
      </c>
      <c r="G1149" t="s">
        <v>1651</v>
      </c>
      <c r="H1149">
        <v>3</v>
      </c>
      <c r="N1149">
        <f t="shared" si="12"/>
        <v>1</v>
      </c>
    </row>
    <row r="1150" spans="1:14" x14ac:dyDescent="0.25">
      <c r="A1150">
        <v>3</v>
      </c>
      <c r="B1150" t="s">
        <v>1653</v>
      </c>
      <c r="C1150" t="s">
        <v>1649</v>
      </c>
      <c r="D1150">
        <v>1</v>
      </c>
      <c r="E1150" t="s">
        <v>1650</v>
      </c>
      <c r="F1150">
        <v>3</v>
      </c>
      <c r="G1150" t="s">
        <v>1651</v>
      </c>
      <c r="H1150">
        <v>3</v>
      </c>
      <c r="I1150" t="s">
        <v>1654</v>
      </c>
      <c r="J1150" t="s">
        <v>1655</v>
      </c>
      <c r="N1150">
        <f t="shared" si="12"/>
        <v>1</v>
      </c>
    </row>
    <row r="1151" spans="1:14" x14ac:dyDescent="0.25">
      <c r="A1151">
        <v>3</v>
      </c>
      <c r="B1151" t="s">
        <v>1653</v>
      </c>
      <c r="C1151" t="s">
        <v>1649</v>
      </c>
      <c r="D1151">
        <v>1</v>
      </c>
      <c r="E1151" t="s">
        <v>1650</v>
      </c>
      <c r="F1151">
        <v>3</v>
      </c>
      <c r="G1151" t="s">
        <v>1651</v>
      </c>
      <c r="H1151">
        <v>3</v>
      </c>
      <c r="I1151" t="s">
        <v>1652</v>
      </c>
      <c r="J1151" t="b">
        <v>0</v>
      </c>
      <c r="N1151">
        <f t="shared" si="12"/>
        <v>1</v>
      </c>
    </row>
    <row r="1152" spans="1:14" x14ac:dyDescent="0.25">
      <c r="A1152">
        <v>3</v>
      </c>
      <c r="B1152" t="s">
        <v>1653</v>
      </c>
      <c r="C1152" t="s">
        <v>1649</v>
      </c>
      <c r="D1152">
        <v>1</v>
      </c>
      <c r="E1152" t="s">
        <v>1650</v>
      </c>
      <c r="F1152">
        <v>3</v>
      </c>
      <c r="G1152" t="s">
        <v>1651</v>
      </c>
      <c r="H1152">
        <v>3</v>
      </c>
      <c r="I1152" t="s">
        <v>1652</v>
      </c>
      <c r="J1152" t="b">
        <v>0</v>
      </c>
      <c r="K1152" t="s">
        <v>1654</v>
      </c>
      <c r="L1152" t="s">
        <v>1655</v>
      </c>
      <c r="N1152">
        <f t="shared" si="12"/>
        <v>1</v>
      </c>
    </row>
    <row r="1153" spans="1:14" x14ac:dyDescent="0.25">
      <c r="A1153">
        <v>3</v>
      </c>
      <c r="B1153" t="s">
        <v>1653</v>
      </c>
      <c r="C1153" t="s">
        <v>1649</v>
      </c>
      <c r="D1153">
        <v>2</v>
      </c>
      <c r="N1153">
        <f t="shared" ref="N1153:N1216" si="13">D1153</f>
        <v>2</v>
      </c>
    </row>
    <row r="1154" spans="1:14" x14ac:dyDescent="0.25">
      <c r="A1154">
        <v>3</v>
      </c>
      <c r="B1154" t="s">
        <v>1653</v>
      </c>
      <c r="C1154" t="s">
        <v>1649</v>
      </c>
      <c r="D1154">
        <v>2</v>
      </c>
      <c r="E1154" t="s">
        <v>1654</v>
      </c>
      <c r="F1154" t="s">
        <v>1655</v>
      </c>
      <c r="N1154">
        <f t="shared" si="13"/>
        <v>2</v>
      </c>
    </row>
    <row r="1155" spans="1:14" x14ac:dyDescent="0.25">
      <c r="A1155">
        <v>3</v>
      </c>
      <c r="B1155" t="s">
        <v>1653</v>
      </c>
      <c r="C1155" t="s">
        <v>1649</v>
      </c>
      <c r="D1155">
        <v>2</v>
      </c>
      <c r="E1155" t="s">
        <v>1652</v>
      </c>
      <c r="F1155" t="b">
        <v>0</v>
      </c>
      <c r="N1155">
        <f t="shared" si="13"/>
        <v>2</v>
      </c>
    </row>
    <row r="1156" spans="1:14" x14ac:dyDescent="0.25">
      <c r="A1156">
        <v>3</v>
      </c>
      <c r="B1156" t="s">
        <v>1653</v>
      </c>
      <c r="C1156" t="s">
        <v>1649</v>
      </c>
      <c r="D1156">
        <v>2</v>
      </c>
      <c r="E1156" t="s">
        <v>1652</v>
      </c>
      <c r="F1156" t="b">
        <v>0</v>
      </c>
      <c r="G1156" t="s">
        <v>1654</v>
      </c>
      <c r="H1156" t="s">
        <v>1655</v>
      </c>
      <c r="N1156">
        <f t="shared" si="13"/>
        <v>2</v>
      </c>
    </row>
    <row r="1157" spans="1:14" x14ac:dyDescent="0.25">
      <c r="A1157">
        <v>3</v>
      </c>
      <c r="B1157" t="s">
        <v>1653</v>
      </c>
      <c r="C1157" t="s">
        <v>1649</v>
      </c>
      <c r="D1157">
        <v>2</v>
      </c>
      <c r="E1157" t="s">
        <v>1651</v>
      </c>
      <c r="F1157">
        <v>1</v>
      </c>
      <c r="N1157">
        <f t="shared" si="13"/>
        <v>2</v>
      </c>
    </row>
    <row r="1158" spans="1:14" x14ac:dyDescent="0.25">
      <c r="A1158">
        <v>3</v>
      </c>
      <c r="B1158" t="s">
        <v>1653</v>
      </c>
      <c r="C1158" t="s">
        <v>1649</v>
      </c>
      <c r="D1158">
        <v>2</v>
      </c>
      <c r="E1158" t="s">
        <v>1651</v>
      </c>
      <c r="F1158">
        <v>1</v>
      </c>
      <c r="G1158" t="s">
        <v>1654</v>
      </c>
      <c r="H1158" t="s">
        <v>1655</v>
      </c>
      <c r="N1158">
        <f t="shared" si="13"/>
        <v>2</v>
      </c>
    </row>
    <row r="1159" spans="1:14" x14ac:dyDescent="0.25">
      <c r="A1159">
        <v>3</v>
      </c>
      <c r="B1159" t="s">
        <v>1653</v>
      </c>
      <c r="C1159" t="s">
        <v>1649</v>
      </c>
      <c r="D1159">
        <v>2</v>
      </c>
      <c r="E1159" t="s">
        <v>1651</v>
      </c>
      <c r="F1159">
        <v>1</v>
      </c>
      <c r="G1159" t="s">
        <v>1652</v>
      </c>
      <c r="H1159" t="b">
        <v>0</v>
      </c>
      <c r="N1159">
        <f t="shared" si="13"/>
        <v>2</v>
      </c>
    </row>
    <row r="1160" spans="1:14" x14ac:dyDescent="0.25">
      <c r="A1160">
        <v>3</v>
      </c>
      <c r="B1160" t="s">
        <v>1653</v>
      </c>
      <c r="C1160" t="s">
        <v>1649</v>
      </c>
      <c r="D1160">
        <v>2</v>
      </c>
      <c r="E1160" t="s">
        <v>1651</v>
      </c>
      <c r="F1160">
        <v>1</v>
      </c>
      <c r="G1160" t="s">
        <v>1652</v>
      </c>
      <c r="H1160" t="b">
        <v>0</v>
      </c>
      <c r="I1160" t="s">
        <v>1654</v>
      </c>
      <c r="J1160" t="s">
        <v>1655</v>
      </c>
      <c r="N1160">
        <f t="shared" si="13"/>
        <v>2</v>
      </c>
    </row>
    <row r="1161" spans="1:14" x14ac:dyDescent="0.25">
      <c r="A1161">
        <v>3</v>
      </c>
      <c r="B1161" t="s">
        <v>1653</v>
      </c>
      <c r="C1161" t="s">
        <v>1649</v>
      </c>
      <c r="D1161">
        <v>2</v>
      </c>
      <c r="E1161" t="s">
        <v>1651</v>
      </c>
      <c r="F1161">
        <v>2</v>
      </c>
      <c r="N1161">
        <f t="shared" si="13"/>
        <v>2</v>
      </c>
    </row>
    <row r="1162" spans="1:14" x14ac:dyDescent="0.25">
      <c r="A1162">
        <v>3</v>
      </c>
      <c r="B1162" t="s">
        <v>1653</v>
      </c>
      <c r="C1162" t="s">
        <v>1649</v>
      </c>
      <c r="D1162">
        <v>2</v>
      </c>
      <c r="E1162" t="s">
        <v>1651</v>
      </c>
      <c r="F1162">
        <v>2</v>
      </c>
      <c r="G1162" t="s">
        <v>1654</v>
      </c>
      <c r="H1162" t="s">
        <v>1655</v>
      </c>
      <c r="N1162">
        <f t="shared" si="13"/>
        <v>2</v>
      </c>
    </row>
    <row r="1163" spans="1:14" x14ac:dyDescent="0.25">
      <c r="A1163">
        <v>3</v>
      </c>
      <c r="B1163" t="s">
        <v>1653</v>
      </c>
      <c r="C1163" t="s">
        <v>1649</v>
      </c>
      <c r="D1163">
        <v>2</v>
      </c>
      <c r="E1163" t="s">
        <v>1651</v>
      </c>
      <c r="F1163">
        <v>2</v>
      </c>
      <c r="G1163" t="s">
        <v>1652</v>
      </c>
      <c r="H1163" t="b">
        <v>0</v>
      </c>
      <c r="N1163">
        <f t="shared" si="13"/>
        <v>2</v>
      </c>
    </row>
    <row r="1164" spans="1:14" x14ac:dyDescent="0.25">
      <c r="A1164">
        <v>3</v>
      </c>
      <c r="B1164" t="s">
        <v>1653</v>
      </c>
      <c r="C1164" t="s">
        <v>1649</v>
      </c>
      <c r="D1164">
        <v>2</v>
      </c>
      <c r="E1164" t="s">
        <v>1651</v>
      </c>
      <c r="F1164">
        <v>2</v>
      </c>
      <c r="G1164" t="s">
        <v>1652</v>
      </c>
      <c r="H1164" t="b">
        <v>0</v>
      </c>
      <c r="I1164" t="s">
        <v>1654</v>
      </c>
      <c r="J1164" t="s">
        <v>1655</v>
      </c>
      <c r="N1164">
        <f t="shared" si="13"/>
        <v>2</v>
      </c>
    </row>
    <row r="1165" spans="1:14" x14ac:dyDescent="0.25">
      <c r="A1165">
        <v>3</v>
      </c>
      <c r="B1165" t="s">
        <v>1653</v>
      </c>
      <c r="C1165" t="s">
        <v>1649</v>
      </c>
      <c r="D1165">
        <v>2</v>
      </c>
      <c r="E1165" t="s">
        <v>1651</v>
      </c>
      <c r="F1165">
        <v>3</v>
      </c>
      <c r="N1165">
        <f t="shared" si="13"/>
        <v>2</v>
      </c>
    </row>
    <row r="1166" spans="1:14" x14ac:dyDescent="0.25">
      <c r="A1166">
        <v>3</v>
      </c>
      <c r="B1166" t="s">
        <v>1653</v>
      </c>
      <c r="C1166" t="s">
        <v>1649</v>
      </c>
      <c r="D1166">
        <v>2</v>
      </c>
      <c r="E1166" t="s">
        <v>1651</v>
      </c>
      <c r="F1166">
        <v>3</v>
      </c>
      <c r="G1166" t="s">
        <v>1654</v>
      </c>
      <c r="H1166" t="s">
        <v>1655</v>
      </c>
      <c r="N1166">
        <f t="shared" si="13"/>
        <v>2</v>
      </c>
    </row>
    <row r="1167" spans="1:14" x14ac:dyDescent="0.25">
      <c r="A1167">
        <v>3</v>
      </c>
      <c r="B1167" t="s">
        <v>1653</v>
      </c>
      <c r="C1167" t="s">
        <v>1649</v>
      </c>
      <c r="D1167">
        <v>2</v>
      </c>
      <c r="E1167" t="s">
        <v>1651</v>
      </c>
      <c r="F1167">
        <v>3</v>
      </c>
      <c r="G1167" t="s">
        <v>1652</v>
      </c>
      <c r="H1167" t="b">
        <v>0</v>
      </c>
      <c r="N1167">
        <f t="shared" si="13"/>
        <v>2</v>
      </c>
    </row>
    <row r="1168" spans="1:14" x14ac:dyDescent="0.25">
      <c r="A1168">
        <v>3</v>
      </c>
      <c r="B1168" t="s">
        <v>1653</v>
      </c>
      <c r="C1168" t="s">
        <v>1649</v>
      </c>
      <c r="D1168">
        <v>2</v>
      </c>
      <c r="E1168" t="s">
        <v>1651</v>
      </c>
      <c r="F1168">
        <v>3</v>
      </c>
      <c r="G1168" t="s">
        <v>1652</v>
      </c>
      <c r="H1168" t="b">
        <v>0</v>
      </c>
      <c r="I1168" t="s">
        <v>1654</v>
      </c>
      <c r="J1168" t="s">
        <v>1655</v>
      </c>
      <c r="N1168">
        <f t="shared" si="13"/>
        <v>2</v>
      </c>
    </row>
    <row r="1169" spans="1:14" x14ac:dyDescent="0.25">
      <c r="A1169">
        <v>3</v>
      </c>
      <c r="B1169" t="s">
        <v>1653</v>
      </c>
      <c r="C1169" t="s">
        <v>1649</v>
      </c>
      <c r="D1169">
        <v>2</v>
      </c>
      <c r="E1169" t="s">
        <v>1650</v>
      </c>
      <c r="F1169">
        <v>1</v>
      </c>
      <c r="N1169">
        <f t="shared" si="13"/>
        <v>2</v>
      </c>
    </row>
    <row r="1170" spans="1:14" x14ac:dyDescent="0.25">
      <c r="A1170">
        <v>3</v>
      </c>
      <c r="B1170" t="s">
        <v>1653</v>
      </c>
      <c r="C1170" t="s">
        <v>1649</v>
      </c>
      <c r="D1170">
        <v>2</v>
      </c>
      <c r="E1170" t="s">
        <v>1650</v>
      </c>
      <c r="F1170">
        <v>1</v>
      </c>
      <c r="G1170" t="s">
        <v>1654</v>
      </c>
      <c r="H1170" t="s">
        <v>1655</v>
      </c>
      <c r="N1170">
        <f t="shared" si="13"/>
        <v>2</v>
      </c>
    </row>
    <row r="1171" spans="1:14" x14ac:dyDescent="0.25">
      <c r="A1171">
        <v>3</v>
      </c>
      <c r="B1171" t="s">
        <v>1653</v>
      </c>
      <c r="C1171" t="s">
        <v>1649</v>
      </c>
      <c r="D1171">
        <v>2</v>
      </c>
      <c r="E1171" t="s">
        <v>1650</v>
      </c>
      <c r="F1171">
        <v>1</v>
      </c>
      <c r="G1171" t="s">
        <v>1652</v>
      </c>
      <c r="H1171" t="b">
        <v>0</v>
      </c>
      <c r="N1171">
        <f t="shared" si="13"/>
        <v>2</v>
      </c>
    </row>
    <row r="1172" spans="1:14" x14ac:dyDescent="0.25">
      <c r="A1172">
        <v>3</v>
      </c>
      <c r="B1172" t="s">
        <v>1653</v>
      </c>
      <c r="C1172" t="s">
        <v>1649</v>
      </c>
      <c r="D1172">
        <v>2</v>
      </c>
      <c r="E1172" t="s">
        <v>1650</v>
      </c>
      <c r="F1172">
        <v>1</v>
      </c>
      <c r="G1172" t="s">
        <v>1652</v>
      </c>
      <c r="H1172" t="b">
        <v>0</v>
      </c>
      <c r="I1172" t="s">
        <v>1654</v>
      </c>
      <c r="J1172" t="s">
        <v>1655</v>
      </c>
      <c r="N1172">
        <f t="shared" si="13"/>
        <v>2</v>
      </c>
    </row>
    <row r="1173" spans="1:14" x14ac:dyDescent="0.25">
      <c r="A1173">
        <v>3</v>
      </c>
      <c r="B1173" t="s">
        <v>1653</v>
      </c>
      <c r="C1173" t="s">
        <v>1649</v>
      </c>
      <c r="D1173">
        <v>2</v>
      </c>
      <c r="E1173" t="s">
        <v>1650</v>
      </c>
      <c r="F1173">
        <v>1</v>
      </c>
      <c r="G1173" t="s">
        <v>1651</v>
      </c>
      <c r="H1173">
        <v>1</v>
      </c>
      <c r="N1173">
        <f t="shared" si="13"/>
        <v>2</v>
      </c>
    </row>
    <row r="1174" spans="1:14" x14ac:dyDescent="0.25">
      <c r="A1174">
        <v>3</v>
      </c>
      <c r="B1174" t="s">
        <v>1653</v>
      </c>
      <c r="C1174" t="s">
        <v>1649</v>
      </c>
      <c r="D1174">
        <v>2</v>
      </c>
      <c r="E1174" t="s">
        <v>1650</v>
      </c>
      <c r="F1174">
        <v>1</v>
      </c>
      <c r="G1174" t="s">
        <v>1651</v>
      </c>
      <c r="H1174">
        <v>1</v>
      </c>
      <c r="I1174" t="s">
        <v>1654</v>
      </c>
      <c r="J1174" t="s">
        <v>1655</v>
      </c>
      <c r="N1174">
        <f t="shared" si="13"/>
        <v>2</v>
      </c>
    </row>
    <row r="1175" spans="1:14" x14ac:dyDescent="0.25">
      <c r="A1175">
        <v>3</v>
      </c>
      <c r="B1175" t="s">
        <v>1653</v>
      </c>
      <c r="C1175" t="s">
        <v>1649</v>
      </c>
      <c r="D1175">
        <v>2</v>
      </c>
      <c r="E1175" t="s">
        <v>1650</v>
      </c>
      <c r="F1175">
        <v>1</v>
      </c>
      <c r="G1175" t="s">
        <v>1651</v>
      </c>
      <c r="H1175">
        <v>1</v>
      </c>
      <c r="I1175" t="s">
        <v>1652</v>
      </c>
      <c r="J1175" t="b">
        <v>0</v>
      </c>
      <c r="N1175">
        <f t="shared" si="13"/>
        <v>2</v>
      </c>
    </row>
    <row r="1176" spans="1:14" x14ac:dyDescent="0.25">
      <c r="A1176">
        <v>3</v>
      </c>
      <c r="B1176" t="s">
        <v>1653</v>
      </c>
      <c r="C1176" t="s">
        <v>1649</v>
      </c>
      <c r="D1176">
        <v>2</v>
      </c>
      <c r="E1176" t="s">
        <v>1650</v>
      </c>
      <c r="F1176">
        <v>1</v>
      </c>
      <c r="G1176" t="s">
        <v>1651</v>
      </c>
      <c r="H1176">
        <v>1</v>
      </c>
      <c r="I1176" t="s">
        <v>1652</v>
      </c>
      <c r="J1176" t="b">
        <v>0</v>
      </c>
      <c r="K1176" t="s">
        <v>1654</v>
      </c>
      <c r="L1176" t="s">
        <v>1655</v>
      </c>
      <c r="N1176">
        <f t="shared" si="13"/>
        <v>2</v>
      </c>
    </row>
    <row r="1177" spans="1:14" x14ac:dyDescent="0.25">
      <c r="A1177">
        <v>3</v>
      </c>
      <c r="B1177" t="s">
        <v>1653</v>
      </c>
      <c r="C1177" t="s">
        <v>1649</v>
      </c>
      <c r="D1177">
        <v>2</v>
      </c>
      <c r="E1177" t="s">
        <v>1650</v>
      </c>
      <c r="F1177">
        <v>1</v>
      </c>
      <c r="G1177" t="s">
        <v>1651</v>
      </c>
      <c r="H1177">
        <v>2</v>
      </c>
      <c r="N1177">
        <f t="shared" si="13"/>
        <v>2</v>
      </c>
    </row>
    <row r="1178" spans="1:14" x14ac:dyDescent="0.25">
      <c r="A1178">
        <v>3</v>
      </c>
      <c r="B1178" t="s">
        <v>1653</v>
      </c>
      <c r="C1178" t="s">
        <v>1649</v>
      </c>
      <c r="D1178">
        <v>2</v>
      </c>
      <c r="E1178" t="s">
        <v>1650</v>
      </c>
      <c r="F1178">
        <v>1</v>
      </c>
      <c r="G1178" t="s">
        <v>1651</v>
      </c>
      <c r="H1178">
        <v>2</v>
      </c>
      <c r="I1178" t="s">
        <v>1654</v>
      </c>
      <c r="J1178" t="s">
        <v>1655</v>
      </c>
      <c r="N1178">
        <f t="shared" si="13"/>
        <v>2</v>
      </c>
    </row>
    <row r="1179" spans="1:14" x14ac:dyDescent="0.25">
      <c r="A1179">
        <v>3</v>
      </c>
      <c r="B1179" t="s">
        <v>1653</v>
      </c>
      <c r="C1179" t="s">
        <v>1649</v>
      </c>
      <c r="D1179">
        <v>2</v>
      </c>
      <c r="E1179" t="s">
        <v>1650</v>
      </c>
      <c r="F1179">
        <v>1</v>
      </c>
      <c r="G1179" t="s">
        <v>1651</v>
      </c>
      <c r="H1179">
        <v>2</v>
      </c>
      <c r="I1179" t="s">
        <v>1652</v>
      </c>
      <c r="J1179" t="b">
        <v>0</v>
      </c>
      <c r="N1179">
        <f t="shared" si="13"/>
        <v>2</v>
      </c>
    </row>
    <row r="1180" spans="1:14" x14ac:dyDescent="0.25">
      <c r="A1180">
        <v>3</v>
      </c>
      <c r="B1180" t="s">
        <v>1653</v>
      </c>
      <c r="C1180" t="s">
        <v>1649</v>
      </c>
      <c r="D1180">
        <v>2</v>
      </c>
      <c r="E1180" t="s">
        <v>1650</v>
      </c>
      <c r="F1180">
        <v>1</v>
      </c>
      <c r="G1180" t="s">
        <v>1651</v>
      </c>
      <c r="H1180">
        <v>2</v>
      </c>
      <c r="I1180" t="s">
        <v>1652</v>
      </c>
      <c r="J1180" t="b">
        <v>0</v>
      </c>
      <c r="K1180" t="s">
        <v>1654</v>
      </c>
      <c r="L1180" t="s">
        <v>1655</v>
      </c>
      <c r="N1180">
        <f t="shared" si="13"/>
        <v>2</v>
      </c>
    </row>
    <row r="1181" spans="1:14" x14ac:dyDescent="0.25">
      <c r="A1181">
        <v>3</v>
      </c>
      <c r="B1181" t="s">
        <v>1653</v>
      </c>
      <c r="C1181" t="s">
        <v>1649</v>
      </c>
      <c r="D1181">
        <v>2</v>
      </c>
      <c r="E1181" t="s">
        <v>1650</v>
      </c>
      <c r="F1181">
        <v>1</v>
      </c>
      <c r="G1181" t="s">
        <v>1651</v>
      </c>
      <c r="H1181">
        <v>3</v>
      </c>
      <c r="N1181">
        <f t="shared" si="13"/>
        <v>2</v>
      </c>
    </row>
    <row r="1182" spans="1:14" x14ac:dyDescent="0.25">
      <c r="A1182">
        <v>3</v>
      </c>
      <c r="B1182" t="s">
        <v>1653</v>
      </c>
      <c r="C1182" t="s">
        <v>1649</v>
      </c>
      <c r="D1182">
        <v>2</v>
      </c>
      <c r="E1182" t="s">
        <v>1650</v>
      </c>
      <c r="F1182">
        <v>1</v>
      </c>
      <c r="G1182" t="s">
        <v>1651</v>
      </c>
      <c r="H1182">
        <v>3</v>
      </c>
      <c r="I1182" t="s">
        <v>1654</v>
      </c>
      <c r="J1182" t="s">
        <v>1655</v>
      </c>
      <c r="N1182">
        <f t="shared" si="13"/>
        <v>2</v>
      </c>
    </row>
    <row r="1183" spans="1:14" x14ac:dyDescent="0.25">
      <c r="A1183">
        <v>3</v>
      </c>
      <c r="B1183" t="s">
        <v>1653</v>
      </c>
      <c r="C1183" t="s">
        <v>1649</v>
      </c>
      <c r="D1183">
        <v>2</v>
      </c>
      <c r="E1183" t="s">
        <v>1650</v>
      </c>
      <c r="F1183">
        <v>1</v>
      </c>
      <c r="G1183" t="s">
        <v>1651</v>
      </c>
      <c r="H1183">
        <v>3</v>
      </c>
      <c r="I1183" t="s">
        <v>1652</v>
      </c>
      <c r="J1183" t="b">
        <v>0</v>
      </c>
      <c r="N1183">
        <f t="shared" si="13"/>
        <v>2</v>
      </c>
    </row>
    <row r="1184" spans="1:14" x14ac:dyDescent="0.25">
      <c r="A1184">
        <v>3</v>
      </c>
      <c r="B1184" t="s">
        <v>1653</v>
      </c>
      <c r="C1184" t="s">
        <v>1649</v>
      </c>
      <c r="D1184">
        <v>2</v>
      </c>
      <c r="E1184" t="s">
        <v>1650</v>
      </c>
      <c r="F1184">
        <v>1</v>
      </c>
      <c r="G1184" t="s">
        <v>1651</v>
      </c>
      <c r="H1184">
        <v>3</v>
      </c>
      <c r="I1184" t="s">
        <v>1652</v>
      </c>
      <c r="J1184" t="b">
        <v>0</v>
      </c>
      <c r="K1184" t="s">
        <v>1654</v>
      </c>
      <c r="L1184" t="s">
        <v>1655</v>
      </c>
      <c r="N1184">
        <f t="shared" si="13"/>
        <v>2</v>
      </c>
    </row>
    <row r="1185" spans="1:14" x14ac:dyDescent="0.25">
      <c r="A1185">
        <v>3</v>
      </c>
      <c r="B1185" t="s">
        <v>1653</v>
      </c>
      <c r="C1185" t="s">
        <v>1649</v>
      </c>
      <c r="D1185">
        <v>2</v>
      </c>
      <c r="E1185" t="s">
        <v>1650</v>
      </c>
      <c r="F1185">
        <v>2</v>
      </c>
      <c r="N1185">
        <f t="shared" si="13"/>
        <v>2</v>
      </c>
    </row>
    <row r="1186" spans="1:14" x14ac:dyDescent="0.25">
      <c r="A1186">
        <v>3</v>
      </c>
      <c r="B1186" t="s">
        <v>1653</v>
      </c>
      <c r="C1186" t="s">
        <v>1649</v>
      </c>
      <c r="D1186">
        <v>2</v>
      </c>
      <c r="E1186" t="s">
        <v>1650</v>
      </c>
      <c r="F1186">
        <v>2</v>
      </c>
      <c r="G1186" t="s">
        <v>1654</v>
      </c>
      <c r="H1186" t="s">
        <v>1655</v>
      </c>
      <c r="N1186">
        <f t="shared" si="13"/>
        <v>2</v>
      </c>
    </row>
    <row r="1187" spans="1:14" x14ac:dyDescent="0.25">
      <c r="A1187">
        <v>3</v>
      </c>
      <c r="B1187" t="s">
        <v>1653</v>
      </c>
      <c r="C1187" t="s">
        <v>1649</v>
      </c>
      <c r="D1187">
        <v>2</v>
      </c>
      <c r="E1187" t="s">
        <v>1650</v>
      </c>
      <c r="F1187">
        <v>2</v>
      </c>
      <c r="G1187" t="s">
        <v>1652</v>
      </c>
      <c r="H1187" t="b">
        <v>0</v>
      </c>
      <c r="N1187">
        <f t="shared" si="13"/>
        <v>2</v>
      </c>
    </row>
    <row r="1188" spans="1:14" x14ac:dyDescent="0.25">
      <c r="A1188">
        <v>3</v>
      </c>
      <c r="B1188" t="s">
        <v>1653</v>
      </c>
      <c r="C1188" t="s">
        <v>1649</v>
      </c>
      <c r="D1188">
        <v>2</v>
      </c>
      <c r="E1188" t="s">
        <v>1650</v>
      </c>
      <c r="F1188">
        <v>2</v>
      </c>
      <c r="G1188" t="s">
        <v>1652</v>
      </c>
      <c r="H1188" t="b">
        <v>0</v>
      </c>
      <c r="I1188" t="s">
        <v>1654</v>
      </c>
      <c r="J1188" t="s">
        <v>1655</v>
      </c>
      <c r="N1188">
        <f t="shared" si="13"/>
        <v>2</v>
      </c>
    </row>
    <row r="1189" spans="1:14" x14ac:dyDescent="0.25">
      <c r="A1189">
        <v>3</v>
      </c>
      <c r="B1189" t="s">
        <v>1653</v>
      </c>
      <c r="C1189" t="s">
        <v>1649</v>
      </c>
      <c r="D1189">
        <v>2</v>
      </c>
      <c r="E1189" t="s">
        <v>1650</v>
      </c>
      <c r="F1189">
        <v>2</v>
      </c>
      <c r="G1189" t="s">
        <v>1651</v>
      </c>
      <c r="H1189">
        <v>1</v>
      </c>
      <c r="N1189">
        <f t="shared" si="13"/>
        <v>2</v>
      </c>
    </row>
    <row r="1190" spans="1:14" x14ac:dyDescent="0.25">
      <c r="A1190">
        <v>3</v>
      </c>
      <c r="B1190" t="s">
        <v>1653</v>
      </c>
      <c r="C1190" t="s">
        <v>1649</v>
      </c>
      <c r="D1190">
        <v>2</v>
      </c>
      <c r="E1190" t="s">
        <v>1650</v>
      </c>
      <c r="F1190">
        <v>2</v>
      </c>
      <c r="G1190" t="s">
        <v>1651</v>
      </c>
      <c r="H1190">
        <v>1</v>
      </c>
      <c r="I1190" t="s">
        <v>1654</v>
      </c>
      <c r="J1190" t="s">
        <v>1655</v>
      </c>
      <c r="N1190">
        <f t="shared" si="13"/>
        <v>2</v>
      </c>
    </row>
    <row r="1191" spans="1:14" x14ac:dyDescent="0.25">
      <c r="A1191">
        <v>3</v>
      </c>
      <c r="B1191" t="s">
        <v>1653</v>
      </c>
      <c r="C1191" t="s">
        <v>1649</v>
      </c>
      <c r="D1191">
        <v>2</v>
      </c>
      <c r="E1191" t="s">
        <v>1650</v>
      </c>
      <c r="F1191">
        <v>2</v>
      </c>
      <c r="G1191" t="s">
        <v>1651</v>
      </c>
      <c r="H1191">
        <v>1</v>
      </c>
      <c r="I1191" t="s">
        <v>1652</v>
      </c>
      <c r="J1191" t="b">
        <v>0</v>
      </c>
      <c r="N1191">
        <f t="shared" si="13"/>
        <v>2</v>
      </c>
    </row>
    <row r="1192" spans="1:14" x14ac:dyDescent="0.25">
      <c r="A1192">
        <v>3</v>
      </c>
      <c r="B1192" t="s">
        <v>1653</v>
      </c>
      <c r="C1192" t="s">
        <v>1649</v>
      </c>
      <c r="D1192">
        <v>2</v>
      </c>
      <c r="E1192" t="s">
        <v>1650</v>
      </c>
      <c r="F1192">
        <v>2</v>
      </c>
      <c r="G1192" t="s">
        <v>1651</v>
      </c>
      <c r="H1192">
        <v>1</v>
      </c>
      <c r="I1192" t="s">
        <v>1652</v>
      </c>
      <c r="J1192" t="b">
        <v>0</v>
      </c>
      <c r="K1192" t="s">
        <v>1654</v>
      </c>
      <c r="L1192" t="s">
        <v>1655</v>
      </c>
      <c r="N1192">
        <f t="shared" si="13"/>
        <v>2</v>
      </c>
    </row>
    <row r="1193" spans="1:14" x14ac:dyDescent="0.25">
      <c r="A1193">
        <v>3</v>
      </c>
      <c r="B1193" t="s">
        <v>1653</v>
      </c>
      <c r="C1193" t="s">
        <v>1649</v>
      </c>
      <c r="D1193">
        <v>2</v>
      </c>
      <c r="E1193" t="s">
        <v>1650</v>
      </c>
      <c r="F1193">
        <v>2</v>
      </c>
      <c r="G1193" t="s">
        <v>1651</v>
      </c>
      <c r="H1193">
        <v>2</v>
      </c>
      <c r="N1193">
        <f t="shared" si="13"/>
        <v>2</v>
      </c>
    </row>
    <row r="1194" spans="1:14" x14ac:dyDescent="0.25">
      <c r="A1194">
        <v>3</v>
      </c>
      <c r="B1194" t="s">
        <v>1653</v>
      </c>
      <c r="C1194" t="s">
        <v>1649</v>
      </c>
      <c r="D1194">
        <v>2</v>
      </c>
      <c r="E1194" t="s">
        <v>1650</v>
      </c>
      <c r="F1194">
        <v>2</v>
      </c>
      <c r="G1194" t="s">
        <v>1651</v>
      </c>
      <c r="H1194">
        <v>2</v>
      </c>
      <c r="I1194" t="s">
        <v>1654</v>
      </c>
      <c r="J1194" t="s">
        <v>1655</v>
      </c>
      <c r="N1194">
        <f t="shared" si="13"/>
        <v>2</v>
      </c>
    </row>
    <row r="1195" spans="1:14" x14ac:dyDescent="0.25">
      <c r="A1195">
        <v>3</v>
      </c>
      <c r="B1195" t="s">
        <v>1653</v>
      </c>
      <c r="C1195" t="s">
        <v>1649</v>
      </c>
      <c r="D1195">
        <v>2</v>
      </c>
      <c r="E1195" t="s">
        <v>1650</v>
      </c>
      <c r="F1195">
        <v>2</v>
      </c>
      <c r="G1195" t="s">
        <v>1651</v>
      </c>
      <c r="H1195">
        <v>2</v>
      </c>
      <c r="I1195" t="s">
        <v>1652</v>
      </c>
      <c r="J1195" t="b">
        <v>0</v>
      </c>
      <c r="N1195">
        <f t="shared" si="13"/>
        <v>2</v>
      </c>
    </row>
    <row r="1196" spans="1:14" x14ac:dyDescent="0.25">
      <c r="A1196">
        <v>3</v>
      </c>
      <c r="B1196" t="s">
        <v>1653</v>
      </c>
      <c r="C1196" t="s">
        <v>1649</v>
      </c>
      <c r="D1196">
        <v>2</v>
      </c>
      <c r="E1196" t="s">
        <v>1650</v>
      </c>
      <c r="F1196">
        <v>2</v>
      </c>
      <c r="G1196" t="s">
        <v>1651</v>
      </c>
      <c r="H1196">
        <v>2</v>
      </c>
      <c r="I1196" t="s">
        <v>1652</v>
      </c>
      <c r="J1196" t="b">
        <v>0</v>
      </c>
      <c r="K1196" t="s">
        <v>1654</v>
      </c>
      <c r="L1196" t="s">
        <v>1655</v>
      </c>
      <c r="N1196">
        <f t="shared" si="13"/>
        <v>2</v>
      </c>
    </row>
    <row r="1197" spans="1:14" x14ac:dyDescent="0.25">
      <c r="A1197">
        <v>3</v>
      </c>
      <c r="B1197" t="s">
        <v>1653</v>
      </c>
      <c r="C1197" t="s">
        <v>1649</v>
      </c>
      <c r="D1197">
        <v>2</v>
      </c>
      <c r="E1197" t="s">
        <v>1650</v>
      </c>
      <c r="F1197">
        <v>2</v>
      </c>
      <c r="G1197" t="s">
        <v>1651</v>
      </c>
      <c r="H1197">
        <v>3</v>
      </c>
      <c r="N1197">
        <f t="shared" si="13"/>
        <v>2</v>
      </c>
    </row>
    <row r="1198" spans="1:14" x14ac:dyDescent="0.25">
      <c r="A1198">
        <v>3</v>
      </c>
      <c r="B1198" t="s">
        <v>1653</v>
      </c>
      <c r="C1198" t="s">
        <v>1649</v>
      </c>
      <c r="D1198">
        <v>2</v>
      </c>
      <c r="E1198" t="s">
        <v>1650</v>
      </c>
      <c r="F1198">
        <v>2</v>
      </c>
      <c r="G1198" t="s">
        <v>1651</v>
      </c>
      <c r="H1198">
        <v>3</v>
      </c>
      <c r="I1198" t="s">
        <v>1654</v>
      </c>
      <c r="J1198" t="s">
        <v>1655</v>
      </c>
      <c r="N1198">
        <f t="shared" si="13"/>
        <v>2</v>
      </c>
    </row>
    <row r="1199" spans="1:14" x14ac:dyDescent="0.25">
      <c r="A1199">
        <v>3</v>
      </c>
      <c r="B1199" t="s">
        <v>1653</v>
      </c>
      <c r="C1199" t="s">
        <v>1649</v>
      </c>
      <c r="D1199">
        <v>2</v>
      </c>
      <c r="E1199" t="s">
        <v>1650</v>
      </c>
      <c r="F1199">
        <v>2</v>
      </c>
      <c r="G1199" t="s">
        <v>1651</v>
      </c>
      <c r="H1199">
        <v>3</v>
      </c>
      <c r="I1199" t="s">
        <v>1652</v>
      </c>
      <c r="J1199" t="b">
        <v>0</v>
      </c>
      <c r="N1199">
        <f t="shared" si="13"/>
        <v>2</v>
      </c>
    </row>
    <row r="1200" spans="1:14" x14ac:dyDescent="0.25">
      <c r="A1200">
        <v>3</v>
      </c>
      <c r="B1200" t="s">
        <v>1653</v>
      </c>
      <c r="C1200" t="s">
        <v>1649</v>
      </c>
      <c r="D1200">
        <v>2</v>
      </c>
      <c r="E1200" t="s">
        <v>1650</v>
      </c>
      <c r="F1200">
        <v>2</v>
      </c>
      <c r="G1200" t="s">
        <v>1651</v>
      </c>
      <c r="H1200">
        <v>3</v>
      </c>
      <c r="I1200" t="s">
        <v>1652</v>
      </c>
      <c r="J1200" t="b">
        <v>0</v>
      </c>
      <c r="K1200" t="s">
        <v>1654</v>
      </c>
      <c r="L1200" t="s">
        <v>1655</v>
      </c>
      <c r="N1200">
        <f t="shared" si="13"/>
        <v>2</v>
      </c>
    </row>
    <row r="1201" spans="1:14" x14ac:dyDescent="0.25">
      <c r="A1201">
        <v>3</v>
      </c>
      <c r="B1201" t="s">
        <v>1653</v>
      </c>
      <c r="C1201" t="s">
        <v>1649</v>
      </c>
      <c r="D1201">
        <v>2</v>
      </c>
      <c r="E1201" t="s">
        <v>1650</v>
      </c>
      <c r="F1201">
        <v>3</v>
      </c>
      <c r="N1201">
        <f t="shared" si="13"/>
        <v>2</v>
      </c>
    </row>
    <row r="1202" spans="1:14" x14ac:dyDescent="0.25">
      <c r="A1202">
        <v>3</v>
      </c>
      <c r="B1202" t="s">
        <v>1653</v>
      </c>
      <c r="C1202" t="s">
        <v>1649</v>
      </c>
      <c r="D1202">
        <v>2</v>
      </c>
      <c r="E1202" t="s">
        <v>1650</v>
      </c>
      <c r="F1202">
        <v>3</v>
      </c>
      <c r="G1202" t="s">
        <v>1654</v>
      </c>
      <c r="H1202" t="s">
        <v>1655</v>
      </c>
      <c r="N1202">
        <f t="shared" si="13"/>
        <v>2</v>
      </c>
    </row>
    <row r="1203" spans="1:14" x14ac:dyDescent="0.25">
      <c r="A1203">
        <v>3</v>
      </c>
      <c r="B1203" t="s">
        <v>1653</v>
      </c>
      <c r="C1203" t="s">
        <v>1649</v>
      </c>
      <c r="D1203">
        <v>2</v>
      </c>
      <c r="E1203" t="s">
        <v>1650</v>
      </c>
      <c r="F1203">
        <v>3</v>
      </c>
      <c r="G1203" t="s">
        <v>1652</v>
      </c>
      <c r="H1203" t="b">
        <v>0</v>
      </c>
      <c r="N1203">
        <f t="shared" si="13"/>
        <v>2</v>
      </c>
    </row>
    <row r="1204" spans="1:14" x14ac:dyDescent="0.25">
      <c r="A1204">
        <v>3</v>
      </c>
      <c r="B1204" t="s">
        <v>1653</v>
      </c>
      <c r="C1204" t="s">
        <v>1649</v>
      </c>
      <c r="D1204">
        <v>2</v>
      </c>
      <c r="E1204" t="s">
        <v>1650</v>
      </c>
      <c r="F1204">
        <v>3</v>
      </c>
      <c r="G1204" t="s">
        <v>1652</v>
      </c>
      <c r="H1204" t="b">
        <v>0</v>
      </c>
      <c r="I1204" t="s">
        <v>1654</v>
      </c>
      <c r="J1204" t="s">
        <v>1655</v>
      </c>
      <c r="N1204">
        <f t="shared" si="13"/>
        <v>2</v>
      </c>
    </row>
    <row r="1205" spans="1:14" x14ac:dyDescent="0.25">
      <c r="A1205">
        <v>3</v>
      </c>
      <c r="B1205" t="s">
        <v>1653</v>
      </c>
      <c r="C1205" t="s">
        <v>1649</v>
      </c>
      <c r="D1205">
        <v>2</v>
      </c>
      <c r="E1205" t="s">
        <v>1650</v>
      </c>
      <c r="F1205">
        <v>3</v>
      </c>
      <c r="G1205" t="s">
        <v>1651</v>
      </c>
      <c r="H1205">
        <v>1</v>
      </c>
      <c r="N1205">
        <f t="shared" si="13"/>
        <v>2</v>
      </c>
    </row>
    <row r="1206" spans="1:14" x14ac:dyDescent="0.25">
      <c r="A1206">
        <v>3</v>
      </c>
      <c r="B1206" t="s">
        <v>1653</v>
      </c>
      <c r="C1206" t="s">
        <v>1649</v>
      </c>
      <c r="D1206">
        <v>2</v>
      </c>
      <c r="E1206" t="s">
        <v>1650</v>
      </c>
      <c r="F1206">
        <v>3</v>
      </c>
      <c r="G1206" t="s">
        <v>1651</v>
      </c>
      <c r="H1206">
        <v>1</v>
      </c>
      <c r="I1206" t="s">
        <v>1654</v>
      </c>
      <c r="J1206" t="s">
        <v>1655</v>
      </c>
      <c r="N1206">
        <f t="shared" si="13"/>
        <v>2</v>
      </c>
    </row>
    <row r="1207" spans="1:14" x14ac:dyDescent="0.25">
      <c r="A1207">
        <v>3</v>
      </c>
      <c r="B1207" t="s">
        <v>1653</v>
      </c>
      <c r="C1207" t="s">
        <v>1649</v>
      </c>
      <c r="D1207">
        <v>2</v>
      </c>
      <c r="E1207" t="s">
        <v>1650</v>
      </c>
      <c r="F1207">
        <v>3</v>
      </c>
      <c r="G1207" t="s">
        <v>1651</v>
      </c>
      <c r="H1207">
        <v>1</v>
      </c>
      <c r="I1207" t="s">
        <v>1652</v>
      </c>
      <c r="J1207" t="b">
        <v>0</v>
      </c>
      <c r="N1207">
        <f t="shared" si="13"/>
        <v>2</v>
      </c>
    </row>
    <row r="1208" spans="1:14" x14ac:dyDescent="0.25">
      <c r="A1208">
        <v>3</v>
      </c>
      <c r="B1208" t="s">
        <v>1653</v>
      </c>
      <c r="C1208" t="s">
        <v>1649</v>
      </c>
      <c r="D1208">
        <v>2</v>
      </c>
      <c r="E1208" t="s">
        <v>1650</v>
      </c>
      <c r="F1208">
        <v>3</v>
      </c>
      <c r="G1208" t="s">
        <v>1651</v>
      </c>
      <c r="H1208">
        <v>1</v>
      </c>
      <c r="I1208" t="s">
        <v>1652</v>
      </c>
      <c r="J1208" t="b">
        <v>0</v>
      </c>
      <c r="K1208" t="s">
        <v>1654</v>
      </c>
      <c r="L1208" t="s">
        <v>1655</v>
      </c>
      <c r="N1208">
        <f t="shared" si="13"/>
        <v>2</v>
      </c>
    </row>
    <row r="1209" spans="1:14" x14ac:dyDescent="0.25">
      <c r="A1209">
        <v>3</v>
      </c>
      <c r="B1209" t="s">
        <v>1653</v>
      </c>
      <c r="C1209" t="s">
        <v>1649</v>
      </c>
      <c r="D1209">
        <v>2</v>
      </c>
      <c r="E1209" t="s">
        <v>1650</v>
      </c>
      <c r="F1209">
        <v>3</v>
      </c>
      <c r="G1209" t="s">
        <v>1651</v>
      </c>
      <c r="H1209">
        <v>2</v>
      </c>
      <c r="N1209">
        <f t="shared" si="13"/>
        <v>2</v>
      </c>
    </row>
    <row r="1210" spans="1:14" x14ac:dyDescent="0.25">
      <c r="A1210">
        <v>3</v>
      </c>
      <c r="B1210" t="s">
        <v>1653</v>
      </c>
      <c r="C1210" t="s">
        <v>1649</v>
      </c>
      <c r="D1210">
        <v>2</v>
      </c>
      <c r="E1210" t="s">
        <v>1650</v>
      </c>
      <c r="F1210">
        <v>3</v>
      </c>
      <c r="G1210" t="s">
        <v>1651</v>
      </c>
      <c r="H1210">
        <v>2</v>
      </c>
      <c r="I1210" t="s">
        <v>1654</v>
      </c>
      <c r="J1210" t="s">
        <v>1655</v>
      </c>
      <c r="N1210">
        <f t="shared" si="13"/>
        <v>2</v>
      </c>
    </row>
    <row r="1211" spans="1:14" x14ac:dyDescent="0.25">
      <c r="A1211">
        <v>3</v>
      </c>
      <c r="B1211" t="s">
        <v>1653</v>
      </c>
      <c r="C1211" t="s">
        <v>1649</v>
      </c>
      <c r="D1211">
        <v>2</v>
      </c>
      <c r="E1211" t="s">
        <v>1650</v>
      </c>
      <c r="F1211">
        <v>3</v>
      </c>
      <c r="G1211" t="s">
        <v>1651</v>
      </c>
      <c r="H1211">
        <v>2</v>
      </c>
      <c r="I1211" t="s">
        <v>1652</v>
      </c>
      <c r="J1211" t="b">
        <v>0</v>
      </c>
      <c r="N1211">
        <f t="shared" si="13"/>
        <v>2</v>
      </c>
    </row>
    <row r="1212" spans="1:14" x14ac:dyDescent="0.25">
      <c r="A1212">
        <v>3</v>
      </c>
      <c r="B1212" t="s">
        <v>1653</v>
      </c>
      <c r="C1212" t="s">
        <v>1649</v>
      </c>
      <c r="D1212">
        <v>2</v>
      </c>
      <c r="E1212" t="s">
        <v>1650</v>
      </c>
      <c r="F1212">
        <v>3</v>
      </c>
      <c r="G1212" t="s">
        <v>1651</v>
      </c>
      <c r="H1212">
        <v>2</v>
      </c>
      <c r="I1212" t="s">
        <v>1652</v>
      </c>
      <c r="J1212" t="b">
        <v>0</v>
      </c>
      <c r="K1212" t="s">
        <v>1654</v>
      </c>
      <c r="L1212" t="s">
        <v>1655</v>
      </c>
      <c r="N1212">
        <f t="shared" si="13"/>
        <v>2</v>
      </c>
    </row>
    <row r="1213" spans="1:14" x14ac:dyDescent="0.25">
      <c r="A1213">
        <v>3</v>
      </c>
      <c r="B1213" t="s">
        <v>1653</v>
      </c>
      <c r="C1213" t="s">
        <v>1649</v>
      </c>
      <c r="D1213">
        <v>2</v>
      </c>
      <c r="E1213" t="s">
        <v>1650</v>
      </c>
      <c r="F1213">
        <v>3</v>
      </c>
      <c r="G1213" t="s">
        <v>1651</v>
      </c>
      <c r="H1213">
        <v>3</v>
      </c>
      <c r="N1213">
        <f t="shared" si="13"/>
        <v>2</v>
      </c>
    </row>
    <row r="1214" spans="1:14" x14ac:dyDescent="0.25">
      <c r="A1214">
        <v>3</v>
      </c>
      <c r="B1214" t="s">
        <v>1653</v>
      </c>
      <c r="C1214" t="s">
        <v>1649</v>
      </c>
      <c r="D1214">
        <v>2</v>
      </c>
      <c r="E1214" t="s">
        <v>1650</v>
      </c>
      <c r="F1214">
        <v>3</v>
      </c>
      <c r="G1214" t="s">
        <v>1651</v>
      </c>
      <c r="H1214">
        <v>3</v>
      </c>
      <c r="I1214" t="s">
        <v>1654</v>
      </c>
      <c r="J1214" t="s">
        <v>1655</v>
      </c>
      <c r="N1214">
        <f t="shared" si="13"/>
        <v>2</v>
      </c>
    </row>
    <row r="1215" spans="1:14" x14ac:dyDescent="0.25">
      <c r="A1215">
        <v>3</v>
      </c>
      <c r="B1215" t="s">
        <v>1653</v>
      </c>
      <c r="C1215" t="s">
        <v>1649</v>
      </c>
      <c r="D1215">
        <v>2</v>
      </c>
      <c r="E1215" t="s">
        <v>1650</v>
      </c>
      <c r="F1215">
        <v>3</v>
      </c>
      <c r="G1215" t="s">
        <v>1651</v>
      </c>
      <c r="H1215">
        <v>3</v>
      </c>
      <c r="I1215" t="s">
        <v>1652</v>
      </c>
      <c r="J1215" t="b">
        <v>0</v>
      </c>
      <c r="N1215">
        <f t="shared" si="13"/>
        <v>2</v>
      </c>
    </row>
    <row r="1216" spans="1:14" x14ac:dyDescent="0.25">
      <c r="A1216">
        <v>3</v>
      </c>
      <c r="B1216" t="s">
        <v>1653</v>
      </c>
      <c r="C1216" t="s">
        <v>1649</v>
      </c>
      <c r="D1216">
        <v>2</v>
      </c>
      <c r="E1216" t="s">
        <v>1650</v>
      </c>
      <c r="F1216">
        <v>3</v>
      </c>
      <c r="G1216" t="s">
        <v>1651</v>
      </c>
      <c r="H1216">
        <v>3</v>
      </c>
      <c r="I1216" t="s">
        <v>1652</v>
      </c>
      <c r="J1216" t="b">
        <v>0</v>
      </c>
      <c r="K1216" t="s">
        <v>1654</v>
      </c>
      <c r="L1216" t="s">
        <v>1655</v>
      </c>
      <c r="N1216">
        <f t="shared" si="13"/>
        <v>2</v>
      </c>
    </row>
    <row r="1217" spans="1:14" x14ac:dyDescent="0.25">
      <c r="A1217">
        <v>3</v>
      </c>
      <c r="B1217" t="s">
        <v>1653</v>
      </c>
      <c r="C1217" t="s">
        <v>1649</v>
      </c>
      <c r="D1217">
        <v>3</v>
      </c>
      <c r="N1217">
        <f t="shared" ref="N1217:N1280" si="14">D1217</f>
        <v>3</v>
      </c>
    </row>
    <row r="1218" spans="1:14" x14ac:dyDescent="0.25">
      <c r="A1218">
        <v>3</v>
      </c>
      <c r="B1218" t="s">
        <v>1653</v>
      </c>
      <c r="C1218" t="s">
        <v>1649</v>
      </c>
      <c r="D1218">
        <v>3</v>
      </c>
      <c r="E1218" t="s">
        <v>1654</v>
      </c>
      <c r="F1218" t="s">
        <v>1655</v>
      </c>
      <c r="N1218">
        <f t="shared" si="14"/>
        <v>3</v>
      </c>
    </row>
    <row r="1219" spans="1:14" x14ac:dyDescent="0.25">
      <c r="A1219">
        <v>3</v>
      </c>
      <c r="B1219" t="s">
        <v>1653</v>
      </c>
      <c r="C1219" t="s">
        <v>1649</v>
      </c>
      <c r="D1219">
        <v>3</v>
      </c>
      <c r="E1219" t="s">
        <v>1652</v>
      </c>
      <c r="F1219" t="b">
        <v>0</v>
      </c>
      <c r="N1219">
        <f t="shared" si="14"/>
        <v>3</v>
      </c>
    </row>
    <row r="1220" spans="1:14" x14ac:dyDescent="0.25">
      <c r="A1220">
        <v>3</v>
      </c>
      <c r="B1220" t="s">
        <v>1653</v>
      </c>
      <c r="C1220" t="s">
        <v>1649</v>
      </c>
      <c r="D1220">
        <v>3</v>
      </c>
      <c r="E1220" t="s">
        <v>1652</v>
      </c>
      <c r="F1220" t="b">
        <v>0</v>
      </c>
      <c r="G1220" t="s">
        <v>1654</v>
      </c>
      <c r="H1220" t="s">
        <v>1655</v>
      </c>
      <c r="N1220">
        <f t="shared" si="14"/>
        <v>3</v>
      </c>
    </row>
    <row r="1221" spans="1:14" x14ac:dyDescent="0.25">
      <c r="A1221">
        <v>3</v>
      </c>
      <c r="B1221" t="s">
        <v>1653</v>
      </c>
      <c r="C1221" t="s">
        <v>1649</v>
      </c>
      <c r="D1221">
        <v>3</v>
      </c>
      <c r="E1221" t="s">
        <v>1651</v>
      </c>
      <c r="F1221">
        <v>1</v>
      </c>
      <c r="N1221">
        <f t="shared" si="14"/>
        <v>3</v>
      </c>
    </row>
    <row r="1222" spans="1:14" x14ac:dyDescent="0.25">
      <c r="A1222">
        <v>3</v>
      </c>
      <c r="B1222" t="s">
        <v>1653</v>
      </c>
      <c r="C1222" t="s">
        <v>1649</v>
      </c>
      <c r="D1222">
        <v>3</v>
      </c>
      <c r="E1222" t="s">
        <v>1651</v>
      </c>
      <c r="F1222">
        <v>1</v>
      </c>
      <c r="G1222" t="s">
        <v>1654</v>
      </c>
      <c r="H1222" t="s">
        <v>1655</v>
      </c>
      <c r="N1222">
        <f t="shared" si="14"/>
        <v>3</v>
      </c>
    </row>
    <row r="1223" spans="1:14" x14ac:dyDescent="0.25">
      <c r="A1223">
        <v>3</v>
      </c>
      <c r="B1223" t="s">
        <v>1653</v>
      </c>
      <c r="C1223" t="s">
        <v>1649</v>
      </c>
      <c r="D1223">
        <v>3</v>
      </c>
      <c r="E1223" t="s">
        <v>1651</v>
      </c>
      <c r="F1223">
        <v>1</v>
      </c>
      <c r="G1223" t="s">
        <v>1652</v>
      </c>
      <c r="H1223" t="b">
        <v>0</v>
      </c>
      <c r="N1223">
        <f t="shared" si="14"/>
        <v>3</v>
      </c>
    </row>
    <row r="1224" spans="1:14" x14ac:dyDescent="0.25">
      <c r="A1224">
        <v>3</v>
      </c>
      <c r="B1224" t="s">
        <v>1653</v>
      </c>
      <c r="C1224" t="s">
        <v>1649</v>
      </c>
      <c r="D1224">
        <v>3</v>
      </c>
      <c r="E1224" t="s">
        <v>1651</v>
      </c>
      <c r="F1224">
        <v>1</v>
      </c>
      <c r="G1224" t="s">
        <v>1652</v>
      </c>
      <c r="H1224" t="b">
        <v>0</v>
      </c>
      <c r="I1224" t="s">
        <v>1654</v>
      </c>
      <c r="J1224" t="s">
        <v>1655</v>
      </c>
      <c r="N1224">
        <f t="shared" si="14"/>
        <v>3</v>
      </c>
    </row>
    <row r="1225" spans="1:14" x14ac:dyDescent="0.25">
      <c r="A1225">
        <v>3</v>
      </c>
      <c r="B1225" t="s">
        <v>1653</v>
      </c>
      <c r="C1225" t="s">
        <v>1649</v>
      </c>
      <c r="D1225">
        <v>3</v>
      </c>
      <c r="E1225" t="s">
        <v>1651</v>
      </c>
      <c r="F1225">
        <v>2</v>
      </c>
      <c r="N1225">
        <f t="shared" si="14"/>
        <v>3</v>
      </c>
    </row>
    <row r="1226" spans="1:14" x14ac:dyDescent="0.25">
      <c r="A1226">
        <v>3</v>
      </c>
      <c r="B1226" t="s">
        <v>1653</v>
      </c>
      <c r="C1226" t="s">
        <v>1649</v>
      </c>
      <c r="D1226">
        <v>3</v>
      </c>
      <c r="E1226" t="s">
        <v>1651</v>
      </c>
      <c r="F1226">
        <v>2</v>
      </c>
      <c r="G1226" t="s">
        <v>1654</v>
      </c>
      <c r="H1226" t="s">
        <v>1655</v>
      </c>
      <c r="N1226">
        <f t="shared" si="14"/>
        <v>3</v>
      </c>
    </row>
    <row r="1227" spans="1:14" x14ac:dyDescent="0.25">
      <c r="A1227">
        <v>3</v>
      </c>
      <c r="B1227" t="s">
        <v>1653</v>
      </c>
      <c r="C1227" t="s">
        <v>1649</v>
      </c>
      <c r="D1227">
        <v>3</v>
      </c>
      <c r="E1227" t="s">
        <v>1651</v>
      </c>
      <c r="F1227">
        <v>2</v>
      </c>
      <c r="G1227" t="s">
        <v>1652</v>
      </c>
      <c r="H1227" t="b">
        <v>0</v>
      </c>
      <c r="N1227">
        <f t="shared" si="14"/>
        <v>3</v>
      </c>
    </row>
    <row r="1228" spans="1:14" x14ac:dyDescent="0.25">
      <c r="A1228">
        <v>3</v>
      </c>
      <c r="B1228" t="s">
        <v>1653</v>
      </c>
      <c r="C1228" t="s">
        <v>1649</v>
      </c>
      <c r="D1228">
        <v>3</v>
      </c>
      <c r="E1228" t="s">
        <v>1651</v>
      </c>
      <c r="F1228">
        <v>2</v>
      </c>
      <c r="G1228" t="s">
        <v>1652</v>
      </c>
      <c r="H1228" t="b">
        <v>0</v>
      </c>
      <c r="I1228" t="s">
        <v>1654</v>
      </c>
      <c r="J1228" t="s">
        <v>1655</v>
      </c>
      <c r="N1228">
        <f t="shared" si="14"/>
        <v>3</v>
      </c>
    </row>
    <row r="1229" spans="1:14" x14ac:dyDescent="0.25">
      <c r="A1229">
        <v>3</v>
      </c>
      <c r="B1229" t="s">
        <v>1653</v>
      </c>
      <c r="C1229" t="s">
        <v>1649</v>
      </c>
      <c r="D1229">
        <v>3</v>
      </c>
      <c r="E1229" t="s">
        <v>1651</v>
      </c>
      <c r="F1229">
        <v>3</v>
      </c>
      <c r="N1229">
        <f t="shared" si="14"/>
        <v>3</v>
      </c>
    </row>
    <row r="1230" spans="1:14" x14ac:dyDescent="0.25">
      <c r="A1230">
        <v>3</v>
      </c>
      <c r="B1230" t="s">
        <v>1653</v>
      </c>
      <c r="C1230" t="s">
        <v>1649</v>
      </c>
      <c r="D1230">
        <v>3</v>
      </c>
      <c r="E1230" t="s">
        <v>1651</v>
      </c>
      <c r="F1230">
        <v>3</v>
      </c>
      <c r="G1230" t="s">
        <v>1654</v>
      </c>
      <c r="H1230" t="s">
        <v>1655</v>
      </c>
      <c r="N1230">
        <f t="shared" si="14"/>
        <v>3</v>
      </c>
    </row>
    <row r="1231" spans="1:14" x14ac:dyDescent="0.25">
      <c r="A1231">
        <v>3</v>
      </c>
      <c r="B1231" t="s">
        <v>1653</v>
      </c>
      <c r="C1231" t="s">
        <v>1649</v>
      </c>
      <c r="D1231">
        <v>3</v>
      </c>
      <c r="E1231" t="s">
        <v>1651</v>
      </c>
      <c r="F1231">
        <v>3</v>
      </c>
      <c r="G1231" t="s">
        <v>1652</v>
      </c>
      <c r="H1231" t="b">
        <v>0</v>
      </c>
      <c r="N1231">
        <f t="shared" si="14"/>
        <v>3</v>
      </c>
    </row>
    <row r="1232" spans="1:14" x14ac:dyDescent="0.25">
      <c r="A1232">
        <v>3</v>
      </c>
      <c r="B1232" t="s">
        <v>1653</v>
      </c>
      <c r="C1232" t="s">
        <v>1649</v>
      </c>
      <c r="D1232">
        <v>3</v>
      </c>
      <c r="E1232" t="s">
        <v>1651</v>
      </c>
      <c r="F1232">
        <v>3</v>
      </c>
      <c r="G1232" t="s">
        <v>1652</v>
      </c>
      <c r="H1232" t="b">
        <v>0</v>
      </c>
      <c r="I1232" t="s">
        <v>1654</v>
      </c>
      <c r="J1232" t="s">
        <v>1655</v>
      </c>
      <c r="N1232">
        <f t="shared" si="14"/>
        <v>3</v>
      </c>
    </row>
    <row r="1233" spans="1:14" x14ac:dyDescent="0.25">
      <c r="A1233">
        <v>3</v>
      </c>
      <c r="B1233" t="s">
        <v>1653</v>
      </c>
      <c r="C1233" t="s">
        <v>1649</v>
      </c>
      <c r="D1233">
        <v>3</v>
      </c>
      <c r="E1233" t="s">
        <v>1650</v>
      </c>
      <c r="F1233">
        <v>1</v>
      </c>
      <c r="N1233">
        <f t="shared" si="14"/>
        <v>3</v>
      </c>
    </row>
    <row r="1234" spans="1:14" x14ac:dyDescent="0.25">
      <c r="A1234">
        <v>3</v>
      </c>
      <c r="B1234" t="s">
        <v>1653</v>
      </c>
      <c r="C1234" t="s">
        <v>1649</v>
      </c>
      <c r="D1234">
        <v>3</v>
      </c>
      <c r="E1234" t="s">
        <v>1650</v>
      </c>
      <c r="F1234">
        <v>1</v>
      </c>
      <c r="G1234" t="s">
        <v>1654</v>
      </c>
      <c r="H1234" t="s">
        <v>1655</v>
      </c>
      <c r="N1234">
        <f t="shared" si="14"/>
        <v>3</v>
      </c>
    </row>
    <row r="1235" spans="1:14" x14ac:dyDescent="0.25">
      <c r="A1235">
        <v>3</v>
      </c>
      <c r="B1235" t="s">
        <v>1653</v>
      </c>
      <c r="C1235" t="s">
        <v>1649</v>
      </c>
      <c r="D1235">
        <v>3</v>
      </c>
      <c r="E1235" t="s">
        <v>1650</v>
      </c>
      <c r="F1235">
        <v>1</v>
      </c>
      <c r="G1235" t="s">
        <v>1652</v>
      </c>
      <c r="H1235" t="b">
        <v>0</v>
      </c>
      <c r="N1235">
        <f t="shared" si="14"/>
        <v>3</v>
      </c>
    </row>
    <row r="1236" spans="1:14" x14ac:dyDescent="0.25">
      <c r="A1236">
        <v>3</v>
      </c>
      <c r="B1236" t="s">
        <v>1653</v>
      </c>
      <c r="C1236" t="s">
        <v>1649</v>
      </c>
      <c r="D1236">
        <v>3</v>
      </c>
      <c r="E1236" t="s">
        <v>1650</v>
      </c>
      <c r="F1236">
        <v>1</v>
      </c>
      <c r="G1236" t="s">
        <v>1652</v>
      </c>
      <c r="H1236" t="b">
        <v>0</v>
      </c>
      <c r="I1236" t="s">
        <v>1654</v>
      </c>
      <c r="J1236" t="s">
        <v>1655</v>
      </c>
      <c r="N1236">
        <f t="shared" si="14"/>
        <v>3</v>
      </c>
    </row>
    <row r="1237" spans="1:14" x14ac:dyDescent="0.25">
      <c r="A1237">
        <v>3</v>
      </c>
      <c r="B1237" t="s">
        <v>1653</v>
      </c>
      <c r="C1237" t="s">
        <v>1649</v>
      </c>
      <c r="D1237">
        <v>3</v>
      </c>
      <c r="E1237" t="s">
        <v>1650</v>
      </c>
      <c r="F1237">
        <v>1</v>
      </c>
      <c r="G1237" t="s">
        <v>1651</v>
      </c>
      <c r="H1237">
        <v>1</v>
      </c>
      <c r="N1237">
        <f t="shared" si="14"/>
        <v>3</v>
      </c>
    </row>
    <row r="1238" spans="1:14" x14ac:dyDescent="0.25">
      <c r="A1238">
        <v>3</v>
      </c>
      <c r="B1238" t="s">
        <v>1653</v>
      </c>
      <c r="C1238" t="s">
        <v>1649</v>
      </c>
      <c r="D1238">
        <v>3</v>
      </c>
      <c r="E1238" t="s">
        <v>1650</v>
      </c>
      <c r="F1238">
        <v>1</v>
      </c>
      <c r="G1238" t="s">
        <v>1651</v>
      </c>
      <c r="H1238">
        <v>1</v>
      </c>
      <c r="I1238" t="s">
        <v>1654</v>
      </c>
      <c r="J1238" t="s">
        <v>1655</v>
      </c>
      <c r="N1238">
        <f t="shared" si="14"/>
        <v>3</v>
      </c>
    </row>
    <row r="1239" spans="1:14" x14ac:dyDescent="0.25">
      <c r="A1239">
        <v>3</v>
      </c>
      <c r="B1239" t="s">
        <v>1653</v>
      </c>
      <c r="C1239" t="s">
        <v>1649</v>
      </c>
      <c r="D1239">
        <v>3</v>
      </c>
      <c r="E1239" t="s">
        <v>1650</v>
      </c>
      <c r="F1239">
        <v>1</v>
      </c>
      <c r="G1239" t="s">
        <v>1651</v>
      </c>
      <c r="H1239">
        <v>1</v>
      </c>
      <c r="I1239" t="s">
        <v>1652</v>
      </c>
      <c r="J1239" t="b">
        <v>0</v>
      </c>
      <c r="N1239">
        <f t="shared" si="14"/>
        <v>3</v>
      </c>
    </row>
    <row r="1240" spans="1:14" x14ac:dyDescent="0.25">
      <c r="A1240">
        <v>3</v>
      </c>
      <c r="B1240" t="s">
        <v>1653</v>
      </c>
      <c r="C1240" t="s">
        <v>1649</v>
      </c>
      <c r="D1240">
        <v>3</v>
      </c>
      <c r="E1240" t="s">
        <v>1650</v>
      </c>
      <c r="F1240">
        <v>1</v>
      </c>
      <c r="G1240" t="s">
        <v>1651</v>
      </c>
      <c r="H1240">
        <v>1</v>
      </c>
      <c r="I1240" t="s">
        <v>1652</v>
      </c>
      <c r="J1240" t="b">
        <v>0</v>
      </c>
      <c r="K1240" t="s">
        <v>1654</v>
      </c>
      <c r="L1240" t="s">
        <v>1655</v>
      </c>
      <c r="N1240">
        <f t="shared" si="14"/>
        <v>3</v>
      </c>
    </row>
    <row r="1241" spans="1:14" x14ac:dyDescent="0.25">
      <c r="A1241">
        <v>3</v>
      </c>
      <c r="B1241" t="s">
        <v>1653</v>
      </c>
      <c r="C1241" t="s">
        <v>1649</v>
      </c>
      <c r="D1241">
        <v>3</v>
      </c>
      <c r="E1241" t="s">
        <v>1650</v>
      </c>
      <c r="F1241">
        <v>1</v>
      </c>
      <c r="G1241" t="s">
        <v>1651</v>
      </c>
      <c r="H1241">
        <v>2</v>
      </c>
      <c r="N1241">
        <f t="shared" si="14"/>
        <v>3</v>
      </c>
    </row>
    <row r="1242" spans="1:14" x14ac:dyDescent="0.25">
      <c r="A1242">
        <v>3</v>
      </c>
      <c r="B1242" t="s">
        <v>1653</v>
      </c>
      <c r="C1242" t="s">
        <v>1649</v>
      </c>
      <c r="D1242">
        <v>3</v>
      </c>
      <c r="E1242" t="s">
        <v>1650</v>
      </c>
      <c r="F1242">
        <v>1</v>
      </c>
      <c r="G1242" t="s">
        <v>1651</v>
      </c>
      <c r="H1242">
        <v>2</v>
      </c>
      <c r="I1242" t="s">
        <v>1654</v>
      </c>
      <c r="J1242" t="s">
        <v>1655</v>
      </c>
      <c r="N1242">
        <f t="shared" si="14"/>
        <v>3</v>
      </c>
    </row>
    <row r="1243" spans="1:14" x14ac:dyDescent="0.25">
      <c r="A1243">
        <v>3</v>
      </c>
      <c r="B1243" t="s">
        <v>1653</v>
      </c>
      <c r="C1243" t="s">
        <v>1649</v>
      </c>
      <c r="D1243">
        <v>3</v>
      </c>
      <c r="E1243" t="s">
        <v>1650</v>
      </c>
      <c r="F1243">
        <v>1</v>
      </c>
      <c r="G1243" t="s">
        <v>1651</v>
      </c>
      <c r="H1243">
        <v>2</v>
      </c>
      <c r="I1243" t="s">
        <v>1652</v>
      </c>
      <c r="J1243" t="b">
        <v>0</v>
      </c>
      <c r="N1243">
        <f t="shared" si="14"/>
        <v>3</v>
      </c>
    </row>
    <row r="1244" spans="1:14" x14ac:dyDescent="0.25">
      <c r="A1244">
        <v>3</v>
      </c>
      <c r="B1244" t="s">
        <v>1653</v>
      </c>
      <c r="C1244" t="s">
        <v>1649</v>
      </c>
      <c r="D1244">
        <v>3</v>
      </c>
      <c r="E1244" t="s">
        <v>1650</v>
      </c>
      <c r="F1244">
        <v>1</v>
      </c>
      <c r="G1244" t="s">
        <v>1651</v>
      </c>
      <c r="H1244">
        <v>2</v>
      </c>
      <c r="I1244" t="s">
        <v>1652</v>
      </c>
      <c r="J1244" t="b">
        <v>0</v>
      </c>
      <c r="K1244" t="s">
        <v>1654</v>
      </c>
      <c r="L1244" t="s">
        <v>1655</v>
      </c>
      <c r="N1244">
        <f t="shared" si="14"/>
        <v>3</v>
      </c>
    </row>
    <row r="1245" spans="1:14" x14ac:dyDescent="0.25">
      <c r="A1245">
        <v>3</v>
      </c>
      <c r="B1245" t="s">
        <v>1653</v>
      </c>
      <c r="C1245" t="s">
        <v>1649</v>
      </c>
      <c r="D1245">
        <v>3</v>
      </c>
      <c r="E1245" t="s">
        <v>1650</v>
      </c>
      <c r="F1245">
        <v>1</v>
      </c>
      <c r="G1245" t="s">
        <v>1651</v>
      </c>
      <c r="H1245">
        <v>3</v>
      </c>
      <c r="N1245">
        <f t="shared" si="14"/>
        <v>3</v>
      </c>
    </row>
    <row r="1246" spans="1:14" x14ac:dyDescent="0.25">
      <c r="A1246">
        <v>3</v>
      </c>
      <c r="B1246" t="s">
        <v>1653</v>
      </c>
      <c r="C1246" t="s">
        <v>1649</v>
      </c>
      <c r="D1246">
        <v>3</v>
      </c>
      <c r="E1246" t="s">
        <v>1650</v>
      </c>
      <c r="F1246">
        <v>1</v>
      </c>
      <c r="G1246" t="s">
        <v>1651</v>
      </c>
      <c r="H1246">
        <v>3</v>
      </c>
      <c r="I1246" t="s">
        <v>1654</v>
      </c>
      <c r="J1246" t="s">
        <v>1655</v>
      </c>
      <c r="N1246">
        <f t="shared" si="14"/>
        <v>3</v>
      </c>
    </row>
    <row r="1247" spans="1:14" x14ac:dyDescent="0.25">
      <c r="A1247">
        <v>3</v>
      </c>
      <c r="B1247" t="s">
        <v>1653</v>
      </c>
      <c r="C1247" t="s">
        <v>1649</v>
      </c>
      <c r="D1247">
        <v>3</v>
      </c>
      <c r="E1247" t="s">
        <v>1650</v>
      </c>
      <c r="F1247">
        <v>1</v>
      </c>
      <c r="G1247" t="s">
        <v>1651</v>
      </c>
      <c r="H1247">
        <v>3</v>
      </c>
      <c r="I1247" t="s">
        <v>1652</v>
      </c>
      <c r="J1247" t="b">
        <v>0</v>
      </c>
      <c r="N1247">
        <f t="shared" si="14"/>
        <v>3</v>
      </c>
    </row>
    <row r="1248" spans="1:14" x14ac:dyDescent="0.25">
      <c r="A1248">
        <v>3</v>
      </c>
      <c r="B1248" t="s">
        <v>1653</v>
      </c>
      <c r="C1248" t="s">
        <v>1649</v>
      </c>
      <c r="D1248">
        <v>3</v>
      </c>
      <c r="E1248" t="s">
        <v>1650</v>
      </c>
      <c r="F1248">
        <v>1</v>
      </c>
      <c r="G1248" t="s">
        <v>1651</v>
      </c>
      <c r="H1248">
        <v>3</v>
      </c>
      <c r="I1248" t="s">
        <v>1652</v>
      </c>
      <c r="J1248" t="b">
        <v>0</v>
      </c>
      <c r="K1248" t="s">
        <v>1654</v>
      </c>
      <c r="L1248" t="s">
        <v>1655</v>
      </c>
      <c r="N1248">
        <f t="shared" si="14"/>
        <v>3</v>
      </c>
    </row>
    <row r="1249" spans="1:14" x14ac:dyDescent="0.25">
      <c r="A1249">
        <v>3</v>
      </c>
      <c r="B1249" t="s">
        <v>1653</v>
      </c>
      <c r="C1249" t="s">
        <v>1649</v>
      </c>
      <c r="D1249">
        <v>3</v>
      </c>
      <c r="E1249" t="s">
        <v>1650</v>
      </c>
      <c r="F1249">
        <v>2</v>
      </c>
      <c r="N1249">
        <f t="shared" si="14"/>
        <v>3</v>
      </c>
    </row>
    <row r="1250" spans="1:14" x14ac:dyDescent="0.25">
      <c r="A1250">
        <v>3</v>
      </c>
      <c r="B1250" t="s">
        <v>1653</v>
      </c>
      <c r="C1250" t="s">
        <v>1649</v>
      </c>
      <c r="D1250">
        <v>3</v>
      </c>
      <c r="E1250" t="s">
        <v>1650</v>
      </c>
      <c r="F1250">
        <v>2</v>
      </c>
      <c r="G1250" t="s">
        <v>1654</v>
      </c>
      <c r="H1250" t="s">
        <v>1655</v>
      </c>
      <c r="N1250">
        <f t="shared" si="14"/>
        <v>3</v>
      </c>
    </row>
    <row r="1251" spans="1:14" x14ac:dyDescent="0.25">
      <c r="A1251">
        <v>3</v>
      </c>
      <c r="B1251" t="s">
        <v>1653</v>
      </c>
      <c r="C1251" t="s">
        <v>1649</v>
      </c>
      <c r="D1251">
        <v>3</v>
      </c>
      <c r="E1251" t="s">
        <v>1650</v>
      </c>
      <c r="F1251">
        <v>2</v>
      </c>
      <c r="G1251" t="s">
        <v>1652</v>
      </c>
      <c r="H1251" t="b">
        <v>0</v>
      </c>
      <c r="N1251">
        <f t="shared" si="14"/>
        <v>3</v>
      </c>
    </row>
    <row r="1252" spans="1:14" x14ac:dyDescent="0.25">
      <c r="A1252">
        <v>3</v>
      </c>
      <c r="B1252" t="s">
        <v>1653</v>
      </c>
      <c r="C1252" t="s">
        <v>1649</v>
      </c>
      <c r="D1252">
        <v>3</v>
      </c>
      <c r="E1252" t="s">
        <v>1650</v>
      </c>
      <c r="F1252">
        <v>2</v>
      </c>
      <c r="G1252" t="s">
        <v>1652</v>
      </c>
      <c r="H1252" t="b">
        <v>0</v>
      </c>
      <c r="I1252" t="s">
        <v>1654</v>
      </c>
      <c r="J1252" t="s">
        <v>1655</v>
      </c>
      <c r="N1252">
        <f t="shared" si="14"/>
        <v>3</v>
      </c>
    </row>
    <row r="1253" spans="1:14" x14ac:dyDescent="0.25">
      <c r="A1253">
        <v>3</v>
      </c>
      <c r="B1253" t="s">
        <v>1653</v>
      </c>
      <c r="C1253" t="s">
        <v>1649</v>
      </c>
      <c r="D1253">
        <v>3</v>
      </c>
      <c r="E1253" t="s">
        <v>1650</v>
      </c>
      <c r="F1253">
        <v>2</v>
      </c>
      <c r="G1253" t="s">
        <v>1651</v>
      </c>
      <c r="H1253">
        <v>1</v>
      </c>
      <c r="N1253">
        <f t="shared" si="14"/>
        <v>3</v>
      </c>
    </row>
    <row r="1254" spans="1:14" x14ac:dyDescent="0.25">
      <c r="A1254">
        <v>3</v>
      </c>
      <c r="B1254" t="s">
        <v>1653</v>
      </c>
      <c r="C1254" t="s">
        <v>1649</v>
      </c>
      <c r="D1254">
        <v>3</v>
      </c>
      <c r="E1254" t="s">
        <v>1650</v>
      </c>
      <c r="F1254">
        <v>2</v>
      </c>
      <c r="G1254" t="s">
        <v>1651</v>
      </c>
      <c r="H1254">
        <v>1</v>
      </c>
      <c r="I1254" t="s">
        <v>1654</v>
      </c>
      <c r="J1254" t="s">
        <v>1655</v>
      </c>
      <c r="N1254">
        <f t="shared" si="14"/>
        <v>3</v>
      </c>
    </row>
    <row r="1255" spans="1:14" x14ac:dyDescent="0.25">
      <c r="A1255">
        <v>3</v>
      </c>
      <c r="B1255" t="s">
        <v>1653</v>
      </c>
      <c r="C1255" t="s">
        <v>1649</v>
      </c>
      <c r="D1255">
        <v>3</v>
      </c>
      <c r="E1255" t="s">
        <v>1650</v>
      </c>
      <c r="F1255">
        <v>2</v>
      </c>
      <c r="G1255" t="s">
        <v>1651</v>
      </c>
      <c r="H1255">
        <v>1</v>
      </c>
      <c r="I1255" t="s">
        <v>1652</v>
      </c>
      <c r="J1255" t="b">
        <v>0</v>
      </c>
      <c r="N1255">
        <f t="shared" si="14"/>
        <v>3</v>
      </c>
    </row>
    <row r="1256" spans="1:14" x14ac:dyDescent="0.25">
      <c r="A1256">
        <v>3</v>
      </c>
      <c r="B1256" t="s">
        <v>1653</v>
      </c>
      <c r="C1256" t="s">
        <v>1649</v>
      </c>
      <c r="D1256">
        <v>3</v>
      </c>
      <c r="E1256" t="s">
        <v>1650</v>
      </c>
      <c r="F1256">
        <v>2</v>
      </c>
      <c r="G1256" t="s">
        <v>1651</v>
      </c>
      <c r="H1256">
        <v>1</v>
      </c>
      <c r="I1256" t="s">
        <v>1652</v>
      </c>
      <c r="J1256" t="b">
        <v>0</v>
      </c>
      <c r="K1256" t="s">
        <v>1654</v>
      </c>
      <c r="L1256" t="s">
        <v>1655</v>
      </c>
      <c r="N1256">
        <f t="shared" si="14"/>
        <v>3</v>
      </c>
    </row>
    <row r="1257" spans="1:14" x14ac:dyDescent="0.25">
      <c r="A1257">
        <v>3</v>
      </c>
      <c r="B1257" t="s">
        <v>1653</v>
      </c>
      <c r="C1257" t="s">
        <v>1649</v>
      </c>
      <c r="D1257">
        <v>3</v>
      </c>
      <c r="E1257" t="s">
        <v>1650</v>
      </c>
      <c r="F1257">
        <v>2</v>
      </c>
      <c r="G1257" t="s">
        <v>1651</v>
      </c>
      <c r="H1257">
        <v>2</v>
      </c>
      <c r="N1257">
        <f t="shared" si="14"/>
        <v>3</v>
      </c>
    </row>
    <row r="1258" spans="1:14" x14ac:dyDescent="0.25">
      <c r="A1258">
        <v>3</v>
      </c>
      <c r="B1258" t="s">
        <v>1653</v>
      </c>
      <c r="C1258" t="s">
        <v>1649</v>
      </c>
      <c r="D1258">
        <v>3</v>
      </c>
      <c r="E1258" t="s">
        <v>1650</v>
      </c>
      <c r="F1258">
        <v>2</v>
      </c>
      <c r="G1258" t="s">
        <v>1651</v>
      </c>
      <c r="H1258">
        <v>2</v>
      </c>
      <c r="I1258" t="s">
        <v>1654</v>
      </c>
      <c r="J1258" t="s">
        <v>1655</v>
      </c>
      <c r="N1258">
        <f t="shared" si="14"/>
        <v>3</v>
      </c>
    </row>
    <row r="1259" spans="1:14" x14ac:dyDescent="0.25">
      <c r="A1259">
        <v>3</v>
      </c>
      <c r="B1259" t="s">
        <v>1653</v>
      </c>
      <c r="C1259" t="s">
        <v>1649</v>
      </c>
      <c r="D1259">
        <v>3</v>
      </c>
      <c r="E1259" t="s">
        <v>1650</v>
      </c>
      <c r="F1259">
        <v>2</v>
      </c>
      <c r="G1259" t="s">
        <v>1651</v>
      </c>
      <c r="H1259">
        <v>2</v>
      </c>
      <c r="I1259" t="s">
        <v>1652</v>
      </c>
      <c r="J1259" t="b">
        <v>0</v>
      </c>
      <c r="N1259">
        <f t="shared" si="14"/>
        <v>3</v>
      </c>
    </row>
    <row r="1260" spans="1:14" x14ac:dyDescent="0.25">
      <c r="A1260">
        <v>3</v>
      </c>
      <c r="B1260" t="s">
        <v>1653</v>
      </c>
      <c r="C1260" t="s">
        <v>1649</v>
      </c>
      <c r="D1260">
        <v>3</v>
      </c>
      <c r="E1260" t="s">
        <v>1650</v>
      </c>
      <c r="F1260">
        <v>2</v>
      </c>
      <c r="G1260" t="s">
        <v>1651</v>
      </c>
      <c r="H1260">
        <v>2</v>
      </c>
      <c r="I1260" t="s">
        <v>1652</v>
      </c>
      <c r="J1260" t="b">
        <v>0</v>
      </c>
      <c r="K1260" t="s">
        <v>1654</v>
      </c>
      <c r="L1260" t="s">
        <v>1655</v>
      </c>
      <c r="N1260">
        <f t="shared" si="14"/>
        <v>3</v>
      </c>
    </row>
    <row r="1261" spans="1:14" x14ac:dyDescent="0.25">
      <c r="A1261">
        <v>3</v>
      </c>
      <c r="B1261" t="s">
        <v>1653</v>
      </c>
      <c r="C1261" t="s">
        <v>1649</v>
      </c>
      <c r="D1261">
        <v>3</v>
      </c>
      <c r="E1261" t="s">
        <v>1650</v>
      </c>
      <c r="F1261">
        <v>2</v>
      </c>
      <c r="G1261" t="s">
        <v>1651</v>
      </c>
      <c r="H1261">
        <v>3</v>
      </c>
      <c r="N1261">
        <f t="shared" si="14"/>
        <v>3</v>
      </c>
    </row>
    <row r="1262" spans="1:14" x14ac:dyDescent="0.25">
      <c r="A1262">
        <v>3</v>
      </c>
      <c r="B1262" t="s">
        <v>1653</v>
      </c>
      <c r="C1262" t="s">
        <v>1649</v>
      </c>
      <c r="D1262">
        <v>3</v>
      </c>
      <c r="E1262" t="s">
        <v>1650</v>
      </c>
      <c r="F1262">
        <v>2</v>
      </c>
      <c r="G1262" t="s">
        <v>1651</v>
      </c>
      <c r="H1262">
        <v>3</v>
      </c>
      <c r="I1262" t="s">
        <v>1654</v>
      </c>
      <c r="J1262" t="s">
        <v>1655</v>
      </c>
      <c r="N1262">
        <f t="shared" si="14"/>
        <v>3</v>
      </c>
    </row>
    <row r="1263" spans="1:14" x14ac:dyDescent="0.25">
      <c r="A1263">
        <v>3</v>
      </c>
      <c r="B1263" t="s">
        <v>1653</v>
      </c>
      <c r="C1263" t="s">
        <v>1649</v>
      </c>
      <c r="D1263">
        <v>3</v>
      </c>
      <c r="E1263" t="s">
        <v>1650</v>
      </c>
      <c r="F1263">
        <v>2</v>
      </c>
      <c r="G1263" t="s">
        <v>1651</v>
      </c>
      <c r="H1263">
        <v>3</v>
      </c>
      <c r="I1263" t="s">
        <v>1652</v>
      </c>
      <c r="J1263" t="b">
        <v>0</v>
      </c>
      <c r="N1263">
        <f t="shared" si="14"/>
        <v>3</v>
      </c>
    </row>
    <row r="1264" spans="1:14" x14ac:dyDescent="0.25">
      <c r="A1264">
        <v>3</v>
      </c>
      <c r="B1264" t="s">
        <v>1653</v>
      </c>
      <c r="C1264" t="s">
        <v>1649</v>
      </c>
      <c r="D1264">
        <v>3</v>
      </c>
      <c r="E1264" t="s">
        <v>1650</v>
      </c>
      <c r="F1264">
        <v>2</v>
      </c>
      <c r="G1264" t="s">
        <v>1651</v>
      </c>
      <c r="H1264">
        <v>3</v>
      </c>
      <c r="I1264" t="s">
        <v>1652</v>
      </c>
      <c r="J1264" t="b">
        <v>0</v>
      </c>
      <c r="K1264" t="s">
        <v>1654</v>
      </c>
      <c r="L1264" t="s">
        <v>1655</v>
      </c>
      <c r="N1264">
        <f t="shared" si="14"/>
        <v>3</v>
      </c>
    </row>
    <row r="1265" spans="1:14" x14ac:dyDescent="0.25">
      <c r="A1265">
        <v>3</v>
      </c>
      <c r="B1265" t="s">
        <v>1653</v>
      </c>
      <c r="C1265" t="s">
        <v>1649</v>
      </c>
      <c r="D1265">
        <v>3</v>
      </c>
      <c r="E1265" t="s">
        <v>1650</v>
      </c>
      <c r="F1265">
        <v>3</v>
      </c>
      <c r="N1265">
        <f t="shared" si="14"/>
        <v>3</v>
      </c>
    </row>
    <row r="1266" spans="1:14" x14ac:dyDescent="0.25">
      <c r="A1266">
        <v>3</v>
      </c>
      <c r="B1266" t="s">
        <v>1653</v>
      </c>
      <c r="C1266" t="s">
        <v>1649</v>
      </c>
      <c r="D1266">
        <v>3</v>
      </c>
      <c r="E1266" t="s">
        <v>1650</v>
      </c>
      <c r="F1266">
        <v>3</v>
      </c>
      <c r="G1266" t="s">
        <v>1654</v>
      </c>
      <c r="H1266" t="s">
        <v>1655</v>
      </c>
      <c r="N1266">
        <f t="shared" si="14"/>
        <v>3</v>
      </c>
    </row>
    <row r="1267" spans="1:14" x14ac:dyDescent="0.25">
      <c r="A1267">
        <v>3</v>
      </c>
      <c r="B1267" t="s">
        <v>1653</v>
      </c>
      <c r="C1267" t="s">
        <v>1649</v>
      </c>
      <c r="D1267">
        <v>3</v>
      </c>
      <c r="E1267" t="s">
        <v>1650</v>
      </c>
      <c r="F1267">
        <v>3</v>
      </c>
      <c r="G1267" t="s">
        <v>1652</v>
      </c>
      <c r="H1267" t="b">
        <v>0</v>
      </c>
      <c r="N1267">
        <f t="shared" si="14"/>
        <v>3</v>
      </c>
    </row>
    <row r="1268" spans="1:14" x14ac:dyDescent="0.25">
      <c r="A1268">
        <v>3</v>
      </c>
      <c r="B1268" t="s">
        <v>1653</v>
      </c>
      <c r="C1268" t="s">
        <v>1649</v>
      </c>
      <c r="D1268">
        <v>3</v>
      </c>
      <c r="E1268" t="s">
        <v>1650</v>
      </c>
      <c r="F1268">
        <v>3</v>
      </c>
      <c r="G1268" t="s">
        <v>1652</v>
      </c>
      <c r="H1268" t="b">
        <v>0</v>
      </c>
      <c r="I1268" t="s">
        <v>1654</v>
      </c>
      <c r="J1268" t="s">
        <v>1655</v>
      </c>
      <c r="N1268">
        <f t="shared" si="14"/>
        <v>3</v>
      </c>
    </row>
    <row r="1269" spans="1:14" x14ac:dyDescent="0.25">
      <c r="A1269">
        <v>3</v>
      </c>
      <c r="B1269" t="s">
        <v>1653</v>
      </c>
      <c r="C1269" t="s">
        <v>1649</v>
      </c>
      <c r="D1269">
        <v>3</v>
      </c>
      <c r="E1269" t="s">
        <v>1650</v>
      </c>
      <c r="F1269">
        <v>3</v>
      </c>
      <c r="G1269" t="s">
        <v>1651</v>
      </c>
      <c r="H1269">
        <v>1</v>
      </c>
      <c r="N1269">
        <f t="shared" si="14"/>
        <v>3</v>
      </c>
    </row>
    <row r="1270" spans="1:14" x14ac:dyDescent="0.25">
      <c r="A1270">
        <v>3</v>
      </c>
      <c r="B1270" t="s">
        <v>1653</v>
      </c>
      <c r="C1270" t="s">
        <v>1649</v>
      </c>
      <c r="D1270">
        <v>3</v>
      </c>
      <c r="E1270" t="s">
        <v>1650</v>
      </c>
      <c r="F1270">
        <v>3</v>
      </c>
      <c r="G1270" t="s">
        <v>1651</v>
      </c>
      <c r="H1270">
        <v>1</v>
      </c>
      <c r="I1270" t="s">
        <v>1654</v>
      </c>
      <c r="J1270" t="s">
        <v>1655</v>
      </c>
      <c r="N1270">
        <f t="shared" si="14"/>
        <v>3</v>
      </c>
    </row>
    <row r="1271" spans="1:14" x14ac:dyDescent="0.25">
      <c r="A1271">
        <v>3</v>
      </c>
      <c r="B1271" t="s">
        <v>1653</v>
      </c>
      <c r="C1271" t="s">
        <v>1649</v>
      </c>
      <c r="D1271">
        <v>3</v>
      </c>
      <c r="E1271" t="s">
        <v>1650</v>
      </c>
      <c r="F1271">
        <v>3</v>
      </c>
      <c r="G1271" t="s">
        <v>1651</v>
      </c>
      <c r="H1271">
        <v>1</v>
      </c>
      <c r="I1271" t="s">
        <v>1652</v>
      </c>
      <c r="J1271" t="b">
        <v>0</v>
      </c>
      <c r="N1271">
        <f t="shared" si="14"/>
        <v>3</v>
      </c>
    </row>
    <row r="1272" spans="1:14" x14ac:dyDescent="0.25">
      <c r="A1272">
        <v>3</v>
      </c>
      <c r="B1272" t="s">
        <v>1653</v>
      </c>
      <c r="C1272" t="s">
        <v>1649</v>
      </c>
      <c r="D1272">
        <v>3</v>
      </c>
      <c r="E1272" t="s">
        <v>1650</v>
      </c>
      <c r="F1272">
        <v>3</v>
      </c>
      <c r="G1272" t="s">
        <v>1651</v>
      </c>
      <c r="H1272">
        <v>1</v>
      </c>
      <c r="I1272" t="s">
        <v>1652</v>
      </c>
      <c r="J1272" t="b">
        <v>0</v>
      </c>
      <c r="K1272" t="s">
        <v>1654</v>
      </c>
      <c r="L1272" t="s">
        <v>1655</v>
      </c>
      <c r="N1272">
        <f t="shared" si="14"/>
        <v>3</v>
      </c>
    </row>
    <row r="1273" spans="1:14" x14ac:dyDescent="0.25">
      <c r="A1273">
        <v>3</v>
      </c>
      <c r="B1273" t="s">
        <v>1653</v>
      </c>
      <c r="C1273" t="s">
        <v>1649</v>
      </c>
      <c r="D1273">
        <v>3</v>
      </c>
      <c r="E1273" t="s">
        <v>1650</v>
      </c>
      <c r="F1273">
        <v>3</v>
      </c>
      <c r="G1273" t="s">
        <v>1651</v>
      </c>
      <c r="H1273">
        <v>2</v>
      </c>
      <c r="N1273">
        <f t="shared" si="14"/>
        <v>3</v>
      </c>
    </row>
    <row r="1274" spans="1:14" x14ac:dyDescent="0.25">
      <c r="A1274">
        <v>3</v>
      </c>
      <c r="B1274" t="s">
        <v>1653</v>
      </c>
      <c r="C1274" t="s">
        <v>1649</v>
      </c>
      <c r="D1274">
        <v>3</v>
      </c>
      <c r="E1274" t="s">
        <v>1650</v>
      </c>
      <c r="F1274">
        <v>3</v>
      </c>
      <c r="G1274" t="s">
        <v>1651</v>
      </c>
      <c r="H1274">
        <v>2</v>
      </c>
      <c r="I1274" t="s">
        <v>1654</v>
      </c>
      <c r="J1274" t="s">
        <v>1655</v>
      </c>
      <c r="N1274">
        <f t="shared" si="14"/>
        <v>3</v>
      </c>
    </row>
    <row r="1275" spans="1:14" x14ac:dyDescent="0.25">
      <c r="A1275">
        <v>3</v>
      </c>
      <c r="B1275" t="s">
        <v>1653</v>
      </c>
      <c r="C1275" t="s">
        <v>1649</v>
      </c>
      <c r="D1275">
        <v>3</v>
      </c>
      <c r="E1275" t="s">
        <v>1650</v>
      </c>
      <c r="F1275">
        <v>3</v>
      </c>
      <c r="G1275" t="s">
        <v>1651</v>
      </c>
      <c r="H1275">
        <v>2</v>
      </c>
      <c r="I1275" t="s">
        <v>1652</v>
      </c>
      <c r="J1275" t="b">
        <v>0</v>
      </c>
      <c r="N1275">
        <f t="shared" si="14"/>
        <v>3</v>
      </c>
    </row>
    <row r="1276" spans="1:14" x14ac:dyDescent="0.25">
      <c r="A1276">
        <v>3</v>
      </c>
      <c r="B1276" t="s">
        <v>1653</v>
      </c>
      <c r="C1276" t="s">
        <v>1649</v>
      </c>
      <c r="D1276">
        <v>3</v>
      </c>
      <c r="E1276" t="s">
        <v>1650</v>
      </c>
      <c r="F1276">
        <v>3</v>
      </c>
      <c r="G1276" t="s">
        <v>1651</v>
      </c>
      <c r="H1276">
        <v>2</v>
      </c>
      <c r="I1276" t="s">
        <v>1652</v>
      </c>
      <c r="J1276" t="b">
        <v>0</v>
      </c>
      <c r="K1276" t="s">
        <v>1654</v>
      </c>
      <c r="L1276" t="s">
        <v>1655</v>
      </c>
      <c r="N1276">
        <f t="shared" si="14"/>
        <v>3</v>
      </c>
    </row>
    <row r="1277" spans="1:14" x14ac:dyDescent="0.25">
      <c r="A1277">
        <v>3</v>
      </c>
      <c r="B1277" t="s">
        <v>1653</v>
      </c>
      <c r="C1277" t="s">
        <v>1649</v>
      </c>
      <c r="D1277">
        <v>3</v>
      </c>
      <c r="E1277" t="s">
        <v>1650</v>
      </c>
      <c r="F1277">
        <v>3</v>
      </c>
      <c r="G1277" t="s">
        <v>1651</v>
      </c>
      <c r="H1277">
        <v>3</v>
      </c>
      <c r="N1277">
        <f t="shared" si="14"/>
        <v>3</v>
      </c>
    </row>
    <row r="1278" spans="1:14" x14ac:dyDescent="0.25">
      <c r="A1278">
        <v>3</v>
      </c>
      <c r="B1278" t="s">
        <v>1653</v>
      </c>
      <c r="C1278" t="s">
        <v>1649</v>
      </c>
      <c r="D1278">
        <v>3</v>
      </c>
      <c r="E1278" t="s">
        <v>1650</v>
      </c>
      <c r="F1278">
        <v>3</v>
      </c>
      <c r="G1278" t="s">
        <v>1651</v>
      </c>
      <c r="H1278">
        <v>3</v>
      </c>
      <c r="I1278" t="s">
        <v>1654</v>
      </c>
      <c r="J1278" t="s">
        <v>1655</v>
      </c>
      <c r="N1278">
        <f t="shared" si="14"/>
        <v>3</v>
      </c>
    </row>
    <row r="1279" spans="1:14" x14ac:dyDescent="0.25">
      <c r="A1279">
        <v>3</v>
      </c>
      <c r="B1279" t="s">
        <v>1653</v>
      </c>
      <c r="C1279" t="s">
        <v>1649</v>
      </c>
      <c r="D1279">
        <v>3</v>
      </c>
      <c r="E1279" t="s">
        <v>1650</v>
      </c>
      <c r="F1279">
        <v>3</v>
      </c>
      <c r="G1279" t="s">
        <v>1651</v>
      </c>
      <c r="H1279">
        <v>3</v>
      </c>
      <c r="I1279" t="s">
        <v>1652</v>
      </c>
      <c r="J1279" t="b">
        <v>0</v>
      </c>
      <c r="N1279">
        <f t="shared" si="14"/>
        <v>3</v>
      </c>
    </row>
    <row r="1280" spans="1:14" x14ac:dyDescent="0.25">
      <c r="A1280">
        <v>3</v>
      </c>
      <c r="B1280" t="s">
        <v>1653</v>
      </c>
      <c r="C1280" t="s">
        <v>1649</v>
      </c>
      <c r="D1280">
        <v>3</v>
      </c>
      <c r="E1280" t="s">
        <v>1650</v>
      </c>
      <c r="F1280">
        <v>3</v>
      </c>
      <c r="G1280" t="s">
        <v>1651</v>
      </c>
      <c r="H1280">
        <v>3</v>
      </c>
      <c r="I1280" t="s">
        <v>1652</v>
      </c>
      <c r="J1280" t="b">
        <v>0</v>
      </c>
      <c r="K1280" t="s">
        <v>1654</v>
      </c>
      <c r="L1280" t="s">
        <v>1655</v>
      </c>
      <c r="N1280">
        <f t="shared" si="14"/>
        <v>3</v>
      </c>
    </row>
    <row r="1281" spans="1:14" x14ac:dyDescent="0.25">
      <c r="A1281">
        <v>3</v>
      </c>
      <c r="B1281" t="s">
        <v>1656</v>
      </c>
      <c r="N1281" t="s">
        <v>1659</v>
      </c>
    </row>
    <row r="1282" spans="1:14" x14ac:dyDescent="0.25">
      <c r="A1282">
        <v>3</v>
      </c>
      <c r="B1282" t="s">
        <v>1656</v>
      </c>
      <c r="C1282" t="s">
        <v>1654</v>
      </c>
      <c r="D1282" t="s">
        <v>1655</v>
      </c>
      <c r="N1282" t="s">
        <v>1659</v>
      </c>
    </row>
    <row r="1283" spans="1:14" x14ac:dyDescent="0.25">
      <c r="A1283">
        <v>3</v>
      </c>
      <c r="B1283" t="s">
        <v>1656</v>
      </c>
      <c r="C1283" t="s">
        <v>1652</v>
      </c>
      <c r="D1283" t="b">
        <v>0</v>
      </c>
      <c r="N1283" t="s">
        <v>1659</v>
      </c>
    </row>
    <row r="1284" spans="1:14" x14ac:dyDescent="0.25">
      <c r="A1284">
        <v>3</v>
      </c>
      <c r="B1284" t="s">
        <v>1656</v>
      </c>
      <c r="C1284" t="s">
        <v>1652</v>
      </c>
      <c r="D1284" t="b">
        <v>0</v>
      </c>
      <c r="E1284" t="s">
        <v>1654</v>
      </c>
      <c r="F1284" t="s">
        <v>1655</v>
      </c>
      <c r="N1284" t="s">
        <v>1659</v>
      </c>
    </row>
    <row r="1285" spans="1:14" x14ac:dyDescent="0.25">
      <c r="A1285">
        <v>3</v>
      </c>
      <c r="B1285" t="s">
        <v>1656</v>
      </c>
      <c r="C1285" t="s">
        <v>1651</v>
      </c>
      <c r="D1285">
        <v>1</v>
      </c>
      <c r="N1285" t="s">
        <v>1659</v>
      </c>
    </row>
    <row r="1286" spans="1:14" x14ac:dyDescent="0.25">
      <c r="A1286">
        <v>3</v>
      </c>
      <c r="B1286" t="s">
        <v>1656</v>
      </c>
      <c r="C1286" t="s">
        <v>1651</v>
      </c>
      <c r="D1286">
        <v>1</v>
      </c>
      <c r="E1286" t="s">
        <v>1654</v>
      </c>
      <c r="F1286" t="s">
        <v>1655</v>
      </c>
      <c r="N1286" t="s">
        <v>1659</v>
      </c>
    </row>
    <row r="1287" spans="1:14" x14ac:dyDescent="0.25">
      <c r="A1287">
        <v>3</v>
      </c>
      <c r="B1287" t="s">
        <v>1656</v>
      </c>
      <c r="C1287" t="s">
        <v>1651</v>
      </c>
      <c r="D1287">
        <v>1</v>
      </c>
      <c r="E1287" t="s">
        <v>1652</v>
      </c>
      <c r="F1287" t="b">
        <v>0</v>
      </c>
      <c r="N1287" t="s">
        <v>1659</v>
      </c>
    </row>
    <row r="1288" spans="1:14" x14ac:dyDescent="0.25">
      <c r="A1288">
        <v>3</v>
      </c>
      <c r="B1288" t="s">
        <v>1656</v>
      </c>
      <c r="C1288" t="s">
        <v>1651</v>
      </c>
      <c r="D1288">
        <v>1</v>
      </c>
      <c r="E1288" t="s">
        <v>1652</v>
      </c>
      <c r="F1288" t="b">
        <v>0</v>
      </c>
      <c r="G1288" t="s">
        <v>1654</v>
      </c>
      <c r="H1288" t="s">
        <v>1655</v>
      </c>
      <c r="N1288" t="s">
        <v>1659</v>
      </c>
    </row>
    <row r="1289" spans="1:14" x14ac:dyDescent="0.25">
      <c r="A1289">
        <v>3</v>
      </c>
      <c r="B1289" t="s">
        <v>1656</v>
      </c>
      <c r="C1289" t="s">
        <v>1651</v>
      </c>
      <c r="D1289">
        <v>2</v>
      </c>
      <c r="N1289" t="s">
        <v>1659</v>
      </c>
    </row>
    <row r="1290" spans="1:14" x14ac:dyDescent="0.25">
      <c r="A1290">
        <v>3</v>
      </c>
      <c r="B1290" t="s">
        <v>1656</v>
      </c>
      <c r="C1290" t="s">
        <v>1651</v>
      </c>
      <c r="D1290">
        <v>2</v>
      </c>
      <c r="E1290" t="s">
        <v>1654</v>
      </c>
      <c r="F1290" t="s">
        <v>1655</v>
      </c>
      <c r="N1290" t="s">
        <v>1659</v>
      </c>
    </row>
    <row r="1291" spans="1:14" x14ac:dyDescent="0.25">
      <c r="A1291">
        <v>3</v>
      </c>
      <c r="B1291" t="s">
        <v>1656</v>
      </c>
      <c r="C1291" t="s">
        <v>1651</v>
      </c>
      <c r="D1291">
        <v>2</v>
      </c>
      <c r="E1291" t="s">
        <v>1652</v>
      </c>
      <c r="F1291" t="b">
        <v>0</v>
      </c>
      <c r="N1291" t="s">
        <v>1659</v>
      </c>
    </row>
    <row r="1292" spans="1:14" x14ac:dyDescent="0.25">
      <c r="A1292">
        <v>3</v>
      </c>
      <c r="B1292" t="s">
        <v>1656</v>
      </c>
      <c r="C1292" t="s">
        <v>1651</v>
      </c>
      <c r="D1292">
        <v>2</v>
      </c>
      <c r="E1292" t="s">
        <v>1652</v>
      </c>
      <c r="F1292" t="b">
        <v>0</v>
      </c>
      <c r="G1292" t="s">
        <v>1654</v>
      </c>
      <c r="H1292" t="s">
        <v>1655</v>
      </c>
      <c r="N1292" t="s">
        <v>1659</v>
      </c>
    </row>
    <row r="1293" spans="1:14" x14ac:dyDescent="0.25">
      <c r="A1293">
        <v>3</v>
      </c>
      <c r="B1293" t="s">
        <v>1656</v>
      </c>
      <c r="C1293" t="s">
        <v>1651</v>
      </c>
      <c r="D1293">
        <v>3</v>
      </c>
      <c r="N1293" t="s">
        <v>1659</v>
      </c>
    </row>
    <row r="1294" spans="1:14" x14ac:dyDescent="0.25">
      <c r="A1294">
        <v>3</v>
      </c>
      <c r="B1294" t="s">
        <v>1656</v>
      </c>
      <c r="C1294" t="s">
        <v>1651</v>
      </c>
      <c r="D1294">
        <v>3</v>
      </c>
      <c r="E1294" t="s">
        <v>1654</v>
      </c>
      <c r="F1294" t="s">
        <v>1655</v>
      </c>
      <c r="N1294" t="s">
        <v>1659</v>
      </c>
    </row>
    <row r="1295" spans="1:14" x14ac:dyDescent="0.25">
      <c r="A1295">
        <v>3</v>
      </c>
      <c r="B1295" t="s">
        <v>1656</v>
      </c>
      <c r="C1295" t="s">
        <v>1651</v>
      </c>
      <c r="D1295">
        <v>3</v>
      </c>
      <c r="E1295" t="s">
        <v>1652</v>
      </c>
      <c r="F1295" t="b">
        <v>0</v>
      </c>
      <c r="N1295" t="s">
        <v>1659</v>
      </c>
    </row>
    <row r="1296" spans="1:14" x14ac:dyDescent="0.25">
      <c r="A1296">
        <v>3</v>
      </c>
      <c r="B1296" t="s">
        <v>1656</v>
      </c>
      <c r="C1296" t="s">
        <v>1651</v>
      </c>
      <c r="D1296">
        <v>3</v>
      </c>
      <c r="E1296" t="s">
        <v>1652</v>
      </c>
      <c r="F1296" t="b">
        <v>0</v>
      </c>
      <c r="G1296" t="s">
        <v>1654</v>
      </c>
      <c r="H1296" t="s">
        <v>1655</v>
      </c>
      <c r="N1296" t="s">
        <v>1659</v>
      </c>
    </row>
    <row r="1297" spans="1:14" x14ac:dyDescent="0.25">
      <c r="A1297">
        <v>3</v>
      </c>
      <c r="B1297" t="s">
        <v>1656</v>
      </c>
      <c r="C1297" t="s">
        <v>1650</v>
      </c>
      <c r="D1297">
        <v>1</v>
      </c>
      <c r="N1297" t="s">
        <v>1659</v>
      </c>
    </row>
    <row r="1298" spans="1:14" x14ac:dyDescent="0.25">
      <c r="A1298">
        <v>3</v>
      </c>
      <c r="B1298" t="s">
        <v>1656</v>
      </c>
      <c r="C1298" t="s">
        <v>1650</v>
      </c>
      <c r="D1298">
        <v>1</v>
      </c>
      <c r="E1298" t="s">
        <v>1654</v>
      </c>
      <c r="F1298" t="s">
        <v>1655</v>
      </c>
      <c r="N1298" t="s">
        <v>1659</v>
      </c>
    </row>
    <row r="1299" spans="1:14" x14ac:dyDescent="0.25">
      <c r="A1299">
        <v>3</v>
      </c>
      <c r="B1299" t="s">
        <v>1656</v>
      </c>
      <c r="C1299" t="s">
        <v>1650</v>
      </c>
      <c r="D1299">
        <v>1</v>
      </c>
      <c r="E1299" t="s">
        <v>1652</v>
      </c>
      <c r="F1299" t="b">
        <v>0</v>
      </c>
      <c r="N1299" t="s">
        <v>1659</v>
      </c>
    </row>
    <row r="1300" spans="1:14" x14ac:dyDescent="0.25">
      <c r="A1300">
        <v>3</v>
      </c>
      <c r="B1300" t="s">
        <v>1656</v>
      </c>
      <c r="C1300" t="s">
        <v>1650</v>
      </c>
      <c r="D1300">
        <v>1</v>
      </c>
      <c r="E1300" t="s">
        <v>1652</v>
      </c>
      <c r="F1300" t="b">
        <v>0</v>
      </c>
      <c r="G1300" t="s">
        <v>1654</v>
      </c>
      <c r="H1300" t="s">
        <v>1655</v>
      </c>
      <c r="N1300" t="s">
        <v>1659</v>
      </c>
    </row>
    <row r="1301" spans="1:14" x14ac:dyDescent="0.25">
      <c r="A1301">
        <v>3</v>
      </c>
      <c r="B1301" t="s">
        <v>1656</v>
      </c>
      <c r="C1301" t="s">
        <v>1650</v>
      </c>
      <c r="D1301">
        <v>1</v>
      </c>
      <c r="E1301" t="s">
        <v>1651</v>
      </c>
      <c r="F1301">
        <v>1</v>
      </c>
      <c r="N1301" t="s">
        <v>1659</v>
      </c>
    </row>
    <row r="1302" spans="1:14" x14ac:dyDescent="0.25">
      <c r="A1302">
        <v>3</v>
      </c>
      <c r="B1302" t="s">
        <v>1656</v>
      </c>
      <c r="C1302" t="s">
        <v>1650</v>
      </c>
      <c r="D1302">
        <v>1</v>
      </c>
      <c r="E1302" t="s">
        <v>1651</v>
      </c>
      <c r="F1302">
        <v>1</v>
      </c>
      <c r="G1302" t="s">
        <v>1654</v>
      </c>
      <c r="H1302" t="s">
        <v>1655</v>
      </c>
      <c r="N1302" t="s">
        <v>1659</v>
      </c>
    </row>
    <row r="1303" spans="1:14" x14ac:dyDescent="0.25">
      <c r="A1303">
        <v>3</v>
      </c>
      <c r="B1303" t="s">
        <v>1656</v>
      </c>
      <c r="C1303" t="s">
        <v>1650</v>
      </c>
      <c r="D1303">
        <v>1</v>
      </c>
      <c r="E1303" t="s">
        <v>1651</v>
      </c>
      <c r="F1303">
        <v>1</v>
      </c>
      <c r="G1303" t="s">
        <v>1652</v>
      </c>
      <c r="H1303" t="b">
        <v>0</v>
      </c>
      <c r="N1303" t="s">
        <v>1659</v>
      </c>
    </row>
    <row r="1304" spans="1:14" x14ac:dyDescent="0.25">
      <c r="A1304">
        <v>3</v>
      </c>
      <c r="B1304" t="s">
        <v>1656</v>
      </c>
      <c r="C1304" t="s">
        <v>1650</v>
      </c>
      <c r="D1304">
        <v>1</v>
      </c>
      <c r="E1304" t="s">
        <v>1651</v>
      </c>
      <c r="F1304">
        <v>1</v>
      </c>
      <c r="G1304" t="s">
        <v>1652</v>
      </c>
      <c r="H1304" t="b">
        <v>0</v>
      </c>
      <c r="I1304" t="s">
        <v>1654</v>
      </c>
      <c r="J1304" t="s">
        <v>1655</v>
      </c>
      <c r="N1304" t="s">
        <v>1659</v>
      </c>
    </row>
    <row r="1305" spans="1:14" x14ac:dyDescent="0.25">
      <c r="A1305">
        <v>3</v>
      </c>
      <c r="B1305" t="s">
        <v>1656</v>
      </c>
      <c r="C1305" t="s">
        <v>1650</v>
      </c>
      <c r="D1305">
        <v>1</v>
      </c>
      <c r="E1305" t="s">
        <v>1651</v>
      </c>
      <c r="F1305">
        <v>2</v>
      </c>
      <c r="N1305" t="s">
        <v>1659</v>
      </c>
    </row>
    <row r="1306" spans="1:14" x14ac:dyDescent="0.25">
      <c r="A1306">
        <v>3</v>
      </c>
      <c r="B1306" t="s">
        <v>1656</v>
      </c>
      <c r="C1306" t="s">
        <v>1650</v>
      </c>
      <c r="D1306">
        <v>1</v>
      </c>
      <c r="E1306" t="s">
        <v>1651</v>
      </c>
      <c r="F1306">
        <v>2</v>
      </c>
      <c r="G1306" t="s">
        <v>1654</v>
      </c>
      <c r="H1306" t="s">
        <v>1655</v>
      </c>
      <c r="N1306" t="s">
        <v>1659</v>
      </c>
    </row>
    <row r="1307" spans="1:14" x14ac:dyDescent="0.25">
      <c r="A1307">
        <v>3</v>
      </c>
      <c r="B1307" t="s">
        <v>1656</v>
      </c>
      <c r="C1307" t="s">
        <v>1650</v>
      </c>
      <c r="D1307">
        <v>1</v>
      </c>
      <c r="E1307" t="s">
        <v>1651</v>
      </c>
      <c r="F1307">
        <v>2</v>
      </c>
      <c r="G1307" t="s">
        <v>1652</v>
      </c>
      <c r="H1307" t="b">
        <v>0</v>
      </c>
      <c r="N1307" t="s">
        <v>1659</v>
      </c>
    </row>
    <row r="1308" spans="1:14" x14ac:dyDescent="0.25">
      <c r="A1308">
        <v>3</v>
      </c>
      <c r="B1308" t="s">
        <v>1656</v>
      </c>
      <c r="C1308" t="s">
        <v>1650</v>
      </c>
      <c r="D1308">
        <v>1</v>
      </c>
      <c r="E1308" t="s">
        <v>1651</v>
      </c>
      <c r="F1308">
        <v>2</v>
      </c>
      <c r="G1308" t="s">
        <v>1652</v>
      </c>
      <c r="H1308" t="b">
        <v>0</v>
      </c>
      <c r="I1308" t="s">
        <v>1654</v>
      </c>
      <c r="J1308" t="s">
        <v>1655</v>
      </c>
      <c r="N1308" t="s">
        <v>1659</v>
      </c>
    </row>
    <row r="1309" spans="1:14" x14ac:dyDescent="0.25">
      <c r="A1309">
        <v>3</v>
      </c>
      <c r="B1309" t="s">
        <v>1656</v>
      </c>
      <c r="C1309" t="s">
        <v>1650</v>
      </c>
      <c r="D1309">
        <v>1</v>
      </c>
      <c r="E1309" t="s">
        <v>1651</v>
      </c>
      <c r="F1309">
        <v>3</v>
      </c>
      <c r="N1309" t="s">
        <v>1659</v>
      </c>
    </row>
    <row r="1310" spans="1:14" x14ac:dyDescent="0.25">
      <c r="A1310">
        <v>3</v>
      </c>
      <c r="B1310" t="s">
        <v>1656</v>
      </c>
      <c r="C1310" t="s">
        <v>1650</v>
      </c>
      <c r="D1310">
        <v>1</v>
      </c>
      <c r="E1310" t="s">
        <v>1651</v>
      </c>
      <c r="F1310">
        <v>3</v>
      </c>
      <c r="G1310" t="s">
        <v>1654</v>
      </c>
      <c r="H1310" t="s">
        <v>1655</v>
      </c>
      <c r="N1310" t="s">
        <v>1659</v>
      </c>
    </row>
    <row r="1311" spans="1:14" x14ac:dyDescent="0.25">
      <c r="A1311">
        <v>3</v>
      </c>
      <c r="B1311" t="s">
        <v>1656</v>
      </c>
      <c r="C1311" t="s">
        <v>1650</v>
      </c>
      <c r="D1311">
        <v>1</v>
      </c>
      <c r="E1311" t="s">
        <v>1651</v>
      </c>
      <c r="F1311">
        <v>3</v>
      </c>
      <c r="G1311" t="s">
        <v>1652</v>
      </c>
      <c r="H1311" t="b">
        <v>0</v>
      </c>
      <c r="N1311" t="s">
        <v>1659</v>
      </c>
    </row>
    <row r="1312" spans="1:14" x14ac:dyDescent="0.25">
      <c r="A1312">
        <v>3</v>
      </c>
      <c r="B1312" t="s">
        <v>1656</v>
      </c>
      <c r="C1312" t="s">
        <v>1650</v>
      </c>
      <c r="D1312">
        <v>1</v>
      </c>
      <c r="E1312" t="s">
        <v>1651</v>
      </c>
      <c r="F1312">
        <v>3</v>
      </c>
      <c r="G1312" t="s">
        <v>1652</v>
      </c>
      <c r="H1312" t="b">
        <v>0</v>
      </c>
      <c r="I1312" t="s">
        <v>1654</v>
      </c>
      <c r="J1312" t="s">
        <v>1655</v>
      </c>
      <c r="N1312" t="s">
        <v>1659</v>
      </c>
    </row>
    <row r="1313" spans="1:14" x14ac:dyDescent="0.25">
      <c r="A1313">
        <v>3</v>
      </c>
      <c r="B1313" t="s">
        <v>1656</v>
      </c>
      <c r="C1313" t="s">
        <v>1650</v>
      </c>
      <c r="D1313">
        <v>2</v>
      </c>
      <c r="N1313" t="s">
        <v>1659</v>
      </c>
    </row>
    <row r="1314" spans="1:14" x14ac:dyDescent="0.25">
      <c r="A1314">
        <v>3</v>
      </c>
      <c r="B1314" t="s">
        <v>1656</v>
      </c>
      <c r="C1314" t="s">
        <v>1650</v>
      </c>
      <c r="D1314">
        <v>2</v>
      </c>
      <c r="E1314" t="s">
        <v>1654</v>
      </c>
      <c r="F1314" t="s">
        <v>1655</v>
      </c>
      <c r="N1314" t="s">
        <v>1659</v>
      </c>
    </row>
    <row r="1315" spans="1:14" x14ac:dyDescent="0.25">
      <c r="A1315">
        <v>3</v>
      </c>
      <c r="B1315" t="s">
        <v>1656</v>
      </c>
      <c r="C1315" t="s">
        <v>1650</v>
      </c>
      <c r="D1315">
        <v>2</v>
      </c>
      <c r="E1315" t="s">
        <v>1652</v>
      </c>
      <c r="F1315" t="b">
        <v>0</v>
      </c>
      <c r="N1315" t="s">
        <v>1659</v>
      </c>
    </row>
    <row r="1316" spans="1:14" x14ac:dyDescent="0.25">
      <c r="A1316">
        <v>3</v>
      </c>
      <c r="B1316" t="s">
        <v>1656</v>
      </c>
      <c r="C1316" t="s">
        <v>1650</v>
      </c>
      <c r="D1316">
        <v>2</v>
      </c>
      <c r="E1316" t="s">
        <v>1652</v>
      </c>
      <c r="F1316" t="b">
        <v>0</v>
      </c>
      <c r="G1316" t="s">
        <v>1654</v>
      </c>
      <c r="H1316" t="s">
        <v>1655</v>
      </c>
      <c r="N1316" t="s">
        <v>1659</v>
      </c>
    </row>
    <row r="1317" spans="1:14" x14ac:dyDescent="0.25">
      <c r="A1317">
        <v>3</v>
      </c>
      <c r="B1317" t="s">
        <v>1656</v>
      </c>
      <c r="C1317" t="s">
        <v>1650</v>
      </c>
      <c r="D1317">
        <v>2</v>
      </c>
      <c r="E1317" t="s">
        <v>1651</v>
      </c>
      <c r="F1317">
        <v>1</v>
      </c>
      <c r="N1317" t="s">
        <v>1659</v>
      </c>
    </row>
    <row r="1318" spans="1:14" x14ac:dyDescent="0.25">
      <c r="A1318">
        <v>3</v>
      </c>
      <c r="B1318" t="s">
        <v>1656</v>
      </c>
      <c r="C1318" t="s">
        <v>1650</v>
      </c>
      <c r="D1318">
        <v>2</v>
      </c>
      <c r="E1318" t="s">
        <v>1651</v>
      </c>
      <c r="F1318">
        <v>1</v>
      </c>
      <c r="G1318" t="s">
        <v>1654</v>
      </c>
      <c r="H1318" t="s">
        <v>1655</v>
      </c>
      <c r="N1318" t="s">
        <v>1659</v>
      </c>
    </row>
    <row r="1319" spans="1:14" x14ac:dyDescent="0.25">
      <c r="A1319">
        <v>3</v>
      </c>
      <c r="B1319" t="s">
        <v>1656</v>
      </c>
      <c r="C1319" t="s">
        <v>1650</v>
      </c>
      <c r="D1319">
        <v>2</v>
      </c>
      <c r="E1319" t="s">
        <v>1651</v>
      </c>
      <c r="F1319">
        <v>1</v>
      </c>
      <c r="G1319" t="s">
        <v>1652</v>
      </c>
      <c r="H1319" t="b">
        <v>0</v>
      </c>
      <c r="N1319" t="s">
        <v>1659</v>
      </c>
    </row>
    <row r="1320" spans="1:14" x14ac:dyDescent="0.25">
      <c r="A1320">
        <v>3</v>
      </c>
      <c r="B1320" t="s">
        <v>1656</v>
      </c>
      <c r="C1320" t="s">
        <v>1650</v>
      </c>
      <c r="D1320">
        <v>2</v>
      </c>
      <c r="E1320" t="s">
        <v>1651</v>
      </c>
      <c r="F1320">
        <v>1</v>
      </c>
      <c r="G1320" t="s">
        <v>1652</v>
      </c>
      <c r="H1320" t="b">
        <v>0</v>
      </c>
      <c r="I1320" t="s">
        <v>1654</v>
      </c>
      <c r="J1320" t="s">
        <v>1655</v>
      </c>
      <c r="N1320" t="s">
        <v>1659</v>
      </c>
    </row>
    <row r="1321" spans="1:14" x14ac:dyDescent="0.25">
      <c r="A1321">
        <v>3</v>
      </c>
      <c r="B1321" t="s">
        <v>1656</v>
      </c>
      <c r="C1321" t="s">
        <v>1650</v>
      </c>
      <c r="D1321">
        <v>2</v>
      </c>
      <c r="E1321" t="s">
        <v>1651</v>
      </c>
      <c r="F1321">
        <v>2</v>
      </c>
      <c r="N1321" t="s">
        <v>1659</v>
      </c>
    </row>
    <row r="1322" spans="1:14" x14ac:dyDescent="0.25">
      <c r="A1322">
        <v>3</v>
      </c>
      <c r="B1322" t="s">
        <v>1656</v>
      </c>
      <c r="C1322" t="s">
        <v>1650</v>
      </c>
      <c r="D1322">
        <v>2</v>
      </c>
      <c r="E1322" t="s">
        <v>1651</v>
      </c>
      <c r="F1322">
        <v>2</v>
      </c>
      <c r="G1322" t="s">
        <v>1654</v>
      </c>
      <c r="H1322" t="s">
        <v>1655</v>
      </c>
      <c r="N1322" t="s">
        <v>1659</v>
      </c>
    </row>
    <row r="1323" spans="1:14" x14ac:dyDescent="0.25">
      <c r="A1323">
        <v>3</v>
      </c>
      <c r="B1323" t="s">
        <v>1656</v>
      </c>
      <c r="C1323" t="s">
        <v>1650</v>
      </c>
      <c r="D1323">
        <v>2</v>
      </c>
      <c r="E1323" t="s">
        <v>1651</v>
      </c>
      <c r="F1323">
        <v>2</v>
      </c>
      <c r="G1323" t="s">
        <v>1652</v>
      </c>
      <c r="H1323" t="b">
        <v>0</v>
      </c>
      <c r="N1323" t="s">
        <v>1659</v>
      </c>
    </row>
    <row r="1324" spans="1:14" x14ac:dyDescent="0.25">
      <c r="A1324">
        <v>3</v>
      </c>
      <c r="B1324" t="s">
        <v>1656</v>
      </c>
      <c r="C1324" t="s">
        <v>1650</v>
      </c>
      <c r="D1324">
        <v>2</v>
      </c>
      <c r="E1324" t="s">
        <v>1651</v>
      </c>
      <c r="F1324">
        <v>2</v>
      </c>
      <c r="G1324" t="s">
        <v>1652</v>
      </c>
      <c r="H1324" t="b">
        <v>0</v>
      </c>
      <c r="I1324" t="s">
        <v>1654</v>
      </c>
      <c r="J1324" t="s">
        <v>1655</v>
      </c>
      <c r="N1324" t="s">
        <v>1659</v>
      </c>
    </row>
    <row r="1325" spans="1:14" x14ac:dyDescent="0.25">
      <c r="A1325">
        <v>3</v>
      </c>
      <c r="B1325" t="s">
        <v>1656</v>
      </c>
      <c r="C1325" t="s">
        <v>1650</v>
      </c>
      <c r="D1325">
        <v>2</v>
      </c>
      <c r="E1325" t="s">
        <v>1651</v>
      </c>
      <c r="F1325">
        <v>3</v>
      </c>
      <c r="N1325" t="s">
        <v>1659</v>
      </c>
    </row>
    <row r="1326" spans="1:14" x14ac:dyDescent="0.25">
      <c r="A1326">
        <v>3</v>
      </c>
      <c r="B1326" t="s">
        <v>1656</v>
      </c>
      <c r="C1326" t="s">
        <v>1650</v>
      </c>
      <c r="D1326">
        <v>2</v>
      </c>
      <c r="E1326" t="s">
        <v>1651</v>
      </c>
      <c r="F1326">
        <v>3</v>
      </c>
      <c r="G1326" t="s">
        <v>1654</v>
      </c>
      <c r="H1326" t="s">
        <v>1655</v>
      </c>
      <c r="N1326" t="s">
        <v>1659</v>
      </c>
    </row>
    <row r="1327" spans="1:14" x14ac:dyDescent="0.25">
      <c r="A1327">
        <v>3</v>
      </c>
      <c r="B1327" t="s">
        <v>1656</v>
      </c>
      <c r="C1327" t="s">
        <v>1650</v>
      </c>
      <c r="D1327">
        <v>2</v>
      </c>
      <c r="E1327" t="s">
        <v>1651</v>
      </c>
      <c r="F1327">
        <v>3</v>
      </c>
      <c r="G1327" t="s">
        <v>1652</v>
      </c>
      <c r="H1327" t="b">
        <v>0</v>
      </c>
      <c r="N1327" t="s">
        <v>1659</v>
      </c>
    </row>
    <row r="1328" spans="1:14" x14ac:dyDescent="0.25">
      <c r="A1328">
        <v>3</v>
      </c>
      <c r="B1328" t="s">
        <v>1656</v>
      </c>
      <c r="C1328" t="s">
        <v>1650</v>
      </c>
      <c r="D1328">
        <v>2</v>
      </c>
      <c r="E1328" t="s">
        <v>1651</v>
      </c>
      <c r="F1328">
        <v>3</v>
      </c>
      <c r="G1328" t="s">
        <v>1652</v>
      </c>
      <c r="H1328" t="b">
        <v>0</v>
      </c>
      <c r="I1328" t="s">
        <v>1654</v>
      </c>
      <c r="J1328" t="s">
        <v>1655</v>
      </c>
      <c r="N1328" t="s">
        <v>1659</v>
      </c>
    </row>
    <row r="1329" spans="1:14" x14ac:dyDescent="0.25">
      <c r="A1329">
        <v>3</v>
      </c>
      <c r="B1329" t="s">
        <v>1656</v>
      </c>
      <c r="C1329" t="s">
        <v>1650</v>
      </c>
      <c r="D1329">
        <v>3</v>
      </c>
      <c r="N1329" t="s">
        <v>1659</v>
      </c>
    </row>
    <row r="1330" spans="1:14" x14ac:dyDescent="0.25">
      <c r="A1330">
        <v>3</v>
      </c>
      <c r="B1330" t="s">
        <v>1656</v>
      </c>
      <c r="C1330" t="s">
        <v>1650</v>
      </c>
      <c r="D1330">
        <v>3</v>
      </c>
      <c r="E1330" t="s">
        <v>1654</v>
      </c>
      <c r="F1330" t="s">
        <v>1655</v>
      </c>
      <c r="N1330" t="s">
        <v>1659</v>
      </c>
    </row>
    <row r="1331" spans="1:14" x14ac:dyDescent="0.25">
      <c r="A1331">
        <v>3</v>
      </c>
      <c r="B1331" t="s">
        <v>1656</v>
      </c>
      <c r="C1331" t="s">
        <v>1650</v>
      </c>
      <c r="D1331">
        <v>3</v>
      </c>
      <c r="E1331" t="s">
        <v>1652</v>
      </c>
      <c r="F1331" t="b">
        <v>0</v>
      </c>
      <c r="N1331" t="s">
        <v>1659</v>
      </c>
    </row>
    <row r="1332" spans="1:14" x14ac:dyDescent="0.25">
      <c r="A1332">
        <v>3</v>
      </c>
      <c r="B1332" t="s">
        <v>1656</v>
      </c>
      <c r="C1332" t="s">
        <v>1650</v>
      </c>
      <c r="D1332">
        <v>3</v>
      </c>
      <c r="E1332" t="s">
        <v>1652</v>
      </c>
      <c r="F1332" t="b">
        <v>0</v>
      </c>
      <c r="G1332" t="s">
        <v>1654</v>
      </c>
      <c r="H1332" t="s">
        <v>1655</v>
      </c>
      <c r="N1332" t="s">
        <v>1659</v>
      </c>
    </row>
    <row r="1333" spans="1:14" x14ac:dyDescent="0.25">
      <c r="A1333">
        <v>3</v>
      </c>
      <c r="B1333" t="s">
        <v>1656</v>
      </c>
      <c r="C1333" t="s">
        <v>1650</v>
      </c>
      <c r="D1333">
        <v>3</v>
      </c>
      <c r="E1333" t="s">
        <v>1651</v>
      </c>
      <c r="F1333">
        <v>1</v>
      </c>
      <c r="N1333" t="s">
        <v>1659</v>
      </c>
    </row>
    <row r="1334" spans="1:14" x14ac:dyDescent="0.25">
      <c r="A1334">
        <v>3</v>
      </c>
      <c r="B1334" t="s">
        <v>1656</v>
      </c>
      <c r="C1334" t="s">
        <v>1650</v>
      </c>
      <c r="D1334">
        <v>3</v>
      </c>
      <c r="E1334" t="s">
        <v>1651</v>
      </c>
      <c r="F1334">
        <v>1</v>
      </c>
      <c r="G1334" t="s">
        <v>1654</v>
      </c>
      <c r="H1334" t="s">
        <v>1655</v>
      </c>
      <c r="N1334" t="s">
        <v>1659</v>
      </c>
    </row>
    <row r="1335" spans="1:14" x14ac:dyDescent="0.25">
      <c r="A1335">
        <v>3</v>
      </c>
      <c r="B1335" t="s">
        <v>1656</v>
      </c>
      <c r="C1335" t="s">
        <v>1650</v>
      </c>
      <c r="D1335">
        <v>3</v>
      </c>
      <c r="E1335" t="s">
        <v>1651</v>
      </c>
      <c r="F1335">
        <v>1</v>
      </c>
      <c r="G1335" t="s">
        <v>1652</v>
      </c>
      <c r="H1335" t="b">
        <v>0</v>
      </c>
      <c r="N1335" t="s">
        <v>1659</v>
      </c>
    </row>
    <row r="1336" spans="1:14" x14ac:dyDescent="0.25">
      <c r="A1336">
        <v>3</v>
      </c>
      <c r="B1336" t="s">
        <v>1656</v>
      </c>
      <c r="C1336" t="s">
        <v>1650</v>
      </c>
      <c r="D1336">
        <v>3</v>
      </c>
      <c r="E1336" t="s">
        <v>1651</v>
      </c>
      <c r="F1336">
        <v>1</v>
      </c>
      <c r="G1336" t="s">
        <v>1652</v>
      </c>
      <c r="H1336" t="b">
        <v>0</v>
      </c>
      <c r="I1336" t="s">
        <v>1654</v>
      </c>
      <c r="J1336" t="s">
        <v>1655</v>
      </c>
      <c r="N1336" t="s">
        <v>1659</v>
      </c>
    </row>
    <row r="1337" spans="1:14" x14ac:dyDescent="0.25">
      <c r="A1337">
        <v>3</v>
      </c>
      <c r="B1337" t="s">
        <v>1656</v>
      </c>
      <c r="C1337" t="s">
        <v>1650</v>
      </c>
      <c r="D1337">
        <v>3</v>
      </c>
      <c r="E1337" t="s">
        <v>1651</v>
      </c>
      <c r="F1337">
        <v>2</v>
      </c>
      <c r="N1337" t="s">
        <v>1659</v>
      </c>
    </row>
    <row r="1338" spans="1:14" x14ac:dyDescent="0.25">
      <c r="A1338">
        <v>3</v>
      </c>
      <c r="B1338" t="s">
        <v>1656</v>
      </c>
      <c r="C1338" t="s">
        <v>1650</v>
      </c>
      <c r="D1338">
        <v>3</v>
      </c>
      <c r="E1338" t="s">
        <v>1651</v>
      </c>
      <c r="F1338">
        <v>2</v>
      </c>
      <c r="G1338" t="s">
        <v>1654</v>
      </c>
      <c r="H1338" t="s">
        <v>1655</v>
      </c>
      <c r="N1338" t="s">
        <v>1659</v>
      </c>
    </row>
    <row r="1339" spans="1:14" x14ac:dyDescent="0.25">
      <c r="A1339">
        <v>3</v>
      </c>
      <c r="B1339" t="s">
        <v>1656</v>
      </c>
      <c r="C1339" t="s">
        <v>1650</v>
      </c>
      <c r="D1339">
        <v>3</v>
      </c>
      <c r="E1339" t="s">
        <v>1651</v>
      </c>
      <c r="F1339">
        <v>2</v>
      </c>
      <c r="G1339" t="s">
        <v>1652</v>
      </c>
      <c r="H1339" t="b">
        <v>0</v>
      </c>
      <c r="N1339" t="s">
        <v>1659</v>
      </c>
    </row>
    <row r="1340" spans="1:14" x14ac:dyDescent="0.25">
      <c r="A1340">
        <v>3</v>
      </c>
      <c r="B1340" t="s">
        <v>1656</v>
      </c>
      <c r="C1340" t="s">
        <v>1650</v>
      </c>
      <c r="D1340">
        <v>3</v>
      </c>
      <c r="E1340" t="s">
        <v>1651</v>
      </c>
      <c r="F1340">
        <v>2</v>
      </c>
      <c r="G1340" t="s">
        <v>1652</v>
      </c>
      <c r="H1340" t="b">
        <v>0</v>
      </c>
      <c r="I1340" t="s">
        <v>1654</v>
      </c>
      <c r="J1340" t="s">
        <v>1655</v>
      </c>
      <c r="N1340" t="s">
        <v>1659</v>
      </c>
    </row>
    <row r="1341" spans="1:14" x14ac:dyDescent="0.25">
      <c r="A1341">
        <v>3</v>
      </c>
      <c r="B1341" t="s">
        <v>1656</v>
      </c>
      <c r="C1341" t="s">
        <v>1650</v>
      </c>
      <c r="D1341">
        <v>3</v>
      </c>
      <c r="E1341" t="s">
        <v>1651</v>
      </c>
      <c r="F1341">
        <v>3</v>
      </c>
      <c r="N1341" t="s">
        <v>1659</v>
      </c>
    </row>
    <row r="1342" spans="1:14" x14ac:dyDescent="0.25">
      <c r="A1342">
        <v>3</v>
      </c>
      <c r="B1342" t="s">
        <v>1656</v>
      </c>
      <c r="C1342" t="s">
        <v>1650</v>
      </c>
      <c r="D1342">
        <v>3</v>
      </c>
      <c r="E1342" t="s">
        <v>1651</v>
      </c>
      <c r="F1342">
        <v>3</v>
      </c>
      <c r="G1342" t="s">
        <v>1654</v>
      </c>
      <c r="H1342" t="s">
        <v>1655</v>
      </c>
      <c r="N1342" t="s">
        <v>1659</v>
      </c>
    </row>
    <row r="1343" spans="1:14" x14ac:dyDescent="0.25">
      <c r="A1343">
        <v>3</v>
      </c>
      <c r="B1343" t="s">
        <v>1656</v>
      </c>
      <c r="C1343" t="s">
        <v>1650</v>
      </c>
      <c r="D1343">
        <v>3</v>
      </c>
      <c r="E1343" t="s">
        <v>1651</v>
      </c>
      <c r="F1343">
        <v>3</v>
      </c>
      <c r="G1343" t="s">
        <v>1652</v>
      </c>
      <c r="H1343" t="b">
        <v>0</v>
      </c>
      <c r="N1343" t="s">
        <v>1659</v>
      </c>
    </row>
    <row r="1344" spans="1:14" x14ac:dyDescent="0.25">
      <c r="A1344">
        <v>3</v>
      </c>
      <c r="B1344" t="s">
        <v>1656</v>
      </c>
      <c r="C1344" t="s">
        <v>1650</v>
      </c>
      <c r="D1344">
        <v>3</v>
      </c>
      <c r="E1344" t="s">
        <v>1651</v>
      </c>
      <c r="F1344">
        <v>3</v>
      </c>
      <c r="G1344" t="s">
        <v>1652</v>
      </c>
      <c r="H1344" t="b">
        <v>0</v>
      </c>
      <c r="I1344" t="s">
        <v>1654</v>
      </c>
      <c r="J1344" t="s">
        <v>1655</v>
      </c>
      <c r="N1344" t="s">
        <v>1659</v>
      </c>
    </row>
    <row r="1345" spans="1:14" x14ac:dyDescent="0.25">
      <c r="A1345">
        <v>3</v>
      </c>
      <c r="B1345" t="s">
        <v>1656</v>
      </c>
      <c r="C1345" t="s">
        <v>1649</v>
      </c>
      <c r="D1345">
        <v>1</v>
      </c>
      <c r="N1345">
        <f t="shared" ref="N1345:N1408" si="15">D1345</f>
        <v>1</v>
      </c>
    </row>
    <row r="1346" spans="1:14" x14ac:dyDescent="0.25">
      <c r="A1346">
        <v>3</v>
      </c>
      <c r="B1346" t="s">
        <v>1656</v>
      </c>
      <c r="C1346" t="s">
        <v>1649</v>
      </c>
      <c r="D1346">
        <v>1</v>
      </c>
      <c r="E1346" t="s">
        <v>1654</v>
      </c>
      <c r="F1346" t="s">
        <v>1655</v>
      </c>
      <c r="N1346">
        <f t="shared" si="15"/>
        <v>1</v>
      </c>
    </row>
    <row r="1347" spans="1:14" x14ac:dyDescent="0.25">
      <c r="A1347">
        <v>3</v>
      </c>
      <c r="B1347" t="s">
        <v>1656</v>
      </c>
      <c r="C1347" t="s">
        <v>1649</v>
      </c>
      <c r="D1347">
        <v>1</v>
      </c>
      <c r="E1347" t="s">
        <v>1652</v>
      </c>
      <c r="F1347" t="b">
        <v>0</v>
      </c>
      <c r="N1347">
        <f t="shared" si="15"/>
        <v>1</v>
      </c>
    </row>
    <row r="1348" spans="1:14" x14ac:dyDescent="0.25">
      <c r="A1348">
        <v>3</v>
      </c>
      <c r="B1348" t="s">
        <v>1656</v>
      </c>
      <c r="C1348" t="s">
        <v>1649</v>
      </c>
      <c r="D1348">
        <v>1</v>
      </c>
      <c r="E1348" t="s">
        <v>1652</v>
      </c>
      <c r="F1348" t="b">
        <v>0</v>
      </c>
      <c r="G1348" t="s">
        <v>1654</v>
      </c>
      <c r="H1348" t="s">
        <v>1655</v>
      </c>
      <c r="N1348">
        <f t="shared" si="15"/>
        <v>1</v>
      </c>
    </row>
    <row r="1349" spans="1:14" x14ac:dyDescent="0.25">
      <c r="A1349">
        <v>3</v>
      </c>
      <c r="B1349" t="s">
        <v>1656</v>
      </c>
      <c r="C1349" t="s">
        <v>1649</v>
      </c>
      <c r="D1349">
        <v>1</v>
      </c>
      <c r="E1349" t="s">
        <v>1651</v>
      </c>
      <c r="F1349">
        <v>1</v>
      </c>
      <c r="N1349">
        <f t="shared" si="15"/>
        <v>1</v>
      </c>
    </row>
    <row r="1350" spans="1:14" x14ac:dyDescent="0.25">
      <c r="A1350">
        <v>3</v>
      </c>
      <c r="B1350" t="s">
        <v>1656</v>
      </c>
      <c r="C1350" t="s">
        <v>1649</v>
      </c>
      <c r="D1350">
        <v>1</v>
      </c>
      <c r="E1350" t="s">
        <v>1651</v>
      </c>
      <c r="F1350">
        <v>1</v>
      </c>
      <c r="G1350" t="s">
        <v>1654</v>
      </c>
      <c r="H1350" t="s">
        <v>1655</v>
      </c>
      <c r="N1350">
        <f t="shared" si="15"/>
        <v>1</v>
      </c>
    </row>
    <row r="1351" spans="1:14" x14ac:dyDescent="0.25">
      <c r="A1351">
        <v>3</v>
      </c>
      <c r="B1351" t="s">
        <v>1656</v>
      </c>
      <c r="C1351" t="s">
        <v>1649</v>
      </c>
      <c r="D1351">
        <v>1</v>
      </c>
      <c r="E1351" t="s">
        <v>1651</v>
      </c>
      <c r="F1351">
        <v>1</v>
      </c>
      <c r="G1351" t="s">
        <v>1652</v>
      </c>
      <c r="H1351" t="b">
        <v>0</v>
      </c>
      <c r="N1351">
        <f t="shared" si="15"/>
        <v>1</v>
      </c>
    </row>
    <row r="1352" spans="1:14" x14ac:dyDescent="0.25">
      <c r="A1352">
        <v>3</v>
      </c>
      <c r="B1352" t="s">
        <v>1656</v>
      </c>
      <c r="C1352" t="s">
        <v>1649</v>
      </c>
      <c r="D1352">
        <v>1</v>
      </c>
      <c r="E1352" t="s">
        <v>1651</v>
      </c>
      <c r="F1352">
        <v>1</v>
      </c>
      <c r="G1352" t="s">
        <v>1652</v>
      </c>
      <c r="H1352" t="b">
        <v>0</v>
      </c>
      <c r="I1352" t="s">
        <v>1654</v>
      </c>
      <c r="J1352" t="s">
        <v>1655</v>
      </c>
      <c r="N1352">
        <f t="shared" si="15"/>
        <v>1</v>
      </c>
    </row>
    <row r="1353" spans="1:14" x14ac:dyDescent="0.25">
      <c r="A1353">
        <v>3</v>
      </c>
      <c r="B1353" t="s">
        <v>1656</v>
      </c>
      <c r="C1353" t="s">
        <v>1649</v>
      </c>
      <c r="D1353">
        <v>1</v>
      </c>
      <c r="E1353" t="s">
        <v>1651</v>
      </c>
      <c r="F1353">
        <v>2</v>
      </c>
      <c r="N1353">
        <f t="shared" si="15"/>
        <v>1</v>
      </c>
    </row>
    <row r="1354" spans="1:14" x14ac:dyDescent="0.25">
      <c r="A1354">
        <v>3</v>
      </c>
      <c r="B1354" t="s">
        <v>1656</v>
      </c>
      <c r="C1354" t="s">
        <v>1649</v>
      </c>
      <c r="D1354">
        <v>1</v>
      </c>
      <c r="E1354" t="s">
        <v>1651</v>
      </c>
      <c r="F1354">
        <v>2</v>
      </c>
      <c r="G1354" t="s">
        <v>1654</v>
      </c>
      <c r="H1354" t="s">
        <v>1655</v>
      </c>
      <c r="N1354">
        <f t="shared" si="15"/>
        <v>1</v>
      </c>
    </row>
    <row r="1355" spans="1:14" x14ac:dyDescent="0.25">
      <c r="A1355">
        <v>3</v>
      </c>
      <c r="B1355" t="s">
        <v>1656</v>
      </c>
      <c r="C1355" t="s">
        <v>1649</v>
      </c>
      <c r="D1355">
        <v>1</v>
      </c>
      <c r="E1355" t="s">
        <v>1651</v>
      </c>
      <c r="F1355">
        <v>2</v>
      </c>
      <c r="G1355" t="s">
        <v>1652</v>
      </c>
      <c r="H1355" t="b">
        <v>0</v>
      </c>
      <c r="N1355">
        <f t="shared" si="15"/>
        <v>1</v>
      </c>
    </row>
    <row r="1356" spans="1:14" x14ac:dyDescent="0.25">
      <c r="A1356">
        <v>3</v>
      </c>
      <c r="B1356" t="s">
        <v>1656</v>
      </c>
      <c r="C1356" t="s">
        <v>1649</v>
      </c>
      <c r="D1356">
        <v>1</v>
      </c>
      <c r="E1356" t="s">
        <v>1651</v>
      </c>
      <c r="F1356">
        <v>2</v>
      </c>
      <c r="G1356" t="s">
        <v>1652</v>
      </c>
      <c r="H1356" t="b">
        <v>0</v>
      </c>
      <c r="I1356" t="s">
        <v>1654</v>
      </c>
      <c r="J1356" t="s">
        <v>1655</v>
      </c>
      <c r="N1356">
        <f t="shared" si="15"/>
        <v>1</v>
      </c>
    </row>
    <row r="1357" spans="1:14" x14ac:dyDescent="0.25">
      <c r="A1357">
        <v>3</v>
      </c>
      <c r="B1357" t="s">
        <v>1656</v>
      </c>
      <c r="C1357" t="s">
        <v>1649</v>
      </c>
      <c r="D1357">
        <v>1</v>
      </c>
      <c r="E1357" t="s">
        <v>1651</v>
      </c>
      <c r="F1357">
        <v>3</v>
      </c>
      <c r="N1357">
        <f t="shared" si="15"/>
        <v>1</v>
      </c>
    </row>
    <row r="1358" spans="1:14" x14ac:dyDescent="0.25">
      <c r="A1358">
        <v>3</v>
      </c>
      <c r="B1358" t="s">
        <v>1656</v>
      </c>
      <c r="C1358" t="s">
        <v>1649</v>
      </c>
      <c r="D1358">
        <v>1</v>
      </c>
      <c r="E1358" t="s">
        <v>1651</v>
      </c>
      <c r="F1358">
        <v>3</v>
      </c>
      <c r="G1358" t="s">
        <v>1654</v>
      </c>
      <c r="H1358" t="s">
        <v>1655</v>
      </c>
      <c r="N1358">
        <f t="shared" si="15"/>
        <v>1</v>
      </c>
    </row>
    <row r="1359" spans="1:14" x14ac:dyDescent="0.25">
      <c r="A1359">
        <v>3</v>
      </c>
      <c r="B1359" t="s">
        <v>1656</v>
      </c>
      <c r="C1359" t="s">
        <v>1649</v>
      </c>
      <c r="D1359">
        <v>1</v>
      </c>
      <c r="E1359" t="s">
        <v>1651</v>
      </c>
      <c r="F1359">
        <v>3</v>
      </c>
      <c r="G1359" t="s">
        <v>1652</v>
      </c>
      <c r="H1359" t="b">
        <v>0</v>
      </c>
      <c r="N1359">
        <f t="shared" si="15"/>
        <v>1</v>
      </c>
    </row>
    <row r="1360" spans="1:14" x14ac:dyDescent="0.25">
      <c r="A1360">
        <v>3</v>
      </c>
      <c r="B1360" t="s">
        <v>1656</v>
      </c>
      <c r="C1360" t="s">
        <v>1649</v>
      </c>
      <c r="D1360">
        <v>1</v>
      </c>
      <c r="E1360" t="s">
        <v>1651</v>
      </c>
      <c r="F1360">
        <v>3</v>
      </c>
      <c r="G1360" t="s">
        <v>1652</v>
      </c>
      <c r="H1360" t="b">
        <v>0</v>
      </c>
      <c r="I1360" t="s">
        <v>1654</v>
      </c>
      <c r="J1360" t="s">
        <v>1655</v>
      </c>
      <c r="N1360">
        <f t="shared" si="15"/>
        <v>1</v>
      </c>
    </row>
    <row r="1361" spans="1:14" x14ac:dyDescent="0.25">
      <c r="A1361">
        <v>3</v>
      </c>
      <c r="B1361" t="s">
        <v>1656</v>
      </c>
      <c r="C1361" t="s">
        <v>1649</v>
      </c>
      <c r="D1361">
        <v>1</v>
      </c>
      <c r="E1361" t="s">
        <v>1650</v>
      </c>
      <c r="F1361">
        <v>1</v>
      </c>
      <c r="N1361">
        <f t="shared" si="15"/>
        <v>1</v>
      </c>
    </row>
    <row r="1362" spans="1:14" x14ac:dyDescent="0.25">
      <c r="A1362">
        <v>3</v>
      </c>
      <c r="B1362" t="s">
        <v>1656</v>
      </c>
      <c r="C1362" t="s">
        <v>1649</v>
      </c>
      <c r="D1362">
        <v>1</v>
      </c>
      <c r="E1362" t="s">
        <v>1650</v>
      </c>
      <c r="F1362">
        <v>1</v>
      </c>
      <c r="G1362" t="s">
        <v>1654</v>
      </c>
      <c r="H1362" t="s">
        <v>1655</v>
      </c>
      <c r="N1362">
        <f t="shared" si="15"/>
        <v>1</v>
      </c>
    </row>
    <row r="1363" spans="1:14" x14ac:dyDescent="0.25">
      <c r="A1363">
        <v>3</v>
      </c>
      <c r="B1363" t="s">
        <v>1656</v>
      </c>
      <c r="C1363" t="s">
        <v>1649</v>
      </c>
      <c r="D1363">
        <v>1</v>
      </c>
      <c r="E1363" t="s">
        <v>1650</v>
      </c>
      <c r="F1363">
        <v>1</v>
      </c>
      <c r="G1363" t="s">
        <v>1652</v>
      </c>
      <c r="H1363" t="b">
        <v>0</v>
      </c>
      <c r="N1363">
        <f t="shared" si="15"/>
        <v>1</v>
      </c>
    </row>
    <row r="1364" spans="1:14" x14ac:dyDescent="0.25">
      <c r="A1364">
        <v>3</v>
      </c>
      <c r="B1364" t="s">
        <v>1656</v>
      </c>
      <c r="C1364" t="s">
        <v>1649</v>
      </c>
      <c r="D1364">
        <v>1</v>
      </c>
      <c r="E1364" t="s">
        <v>1650</v>
      </c>
      <c r="F1364">
        <v>1</v>
      </c>
      <c r="G1364" t="s">
        <v>1652</v>
      </c>
      <c r="H1364" t="b">
        <v>0</v>
      </c>
      <c r="I1364" t="s">
        <v>1654</v>
      </c>
      <c r="J1364" t="s">
        <v>1655</v>
      </c>
      <c r="N1364">
        <f t="shared" si="15"/>
        <v>1</v>
      </c>
    </row>
    <row r="1365" spans="1:14" x14ac:dyDescent="0.25">
      <c r="A1365">
        <v>3</v>
      </c>
      <c r="B1365" t="s">
        <v>1656</v>
      </c>
      <c r="C1365" t="s">
        <v>1649</v>
      </c>
      <c r="D1365">
        <v>1</v>
      </c>
      <c r="E1365" t="s">
        <v>1650</v>
      </c>
      <c r="F1365">
        <v>1</v>
      </c>
      <c r="G1365" t="s">
        <v>1651</v>
      </c>
      <c r="H1365">
        <v>1</v>
      </c>
      <c r="N1365">
        <f t="shared" si="15"/>
        <v>1</v>
      </c>
    </row>
    <row r="1366" spans="1:14" x14ac:dyDescent="0.25">
      <c r="A1366">
        <v>3</v>
      </c>
      <c r="B1366" t="s">
        <v>1656</v>
      </c>
      <c r="C1366" t="s">
        <v>1649</v>
      </c>
      <c r="D1366">
        <v>1</v>
      </c>
      <c r="E1366" t="s">
        <v>1650</v>
      </c>
      <c r="F1366">
        <v>1</v>
      </c>
      <c r="G1366" t="s">
        <v>1651</v>
      </c>
      <c r="H1366">
        <v>1</v>
      </c>
      <c r="I1366" t="s">
        <v>1654</v>
      </c>
      <c r="J1366" t="s">
        <v>1655</v>
      </c>
      <c r="N1366">
        <f t="shared" si="15"/>
        <v>1</v>
      </c>
    </row>
    <row r="1367" spans="1:14" x14ac:dyDescent="0.25">
      <c r="A1367">
        <v>3</v>
      </c>
      <c r="B1367" t="s">
        <v>1656</v>
      </c>
      <c r="C1367" t="s">
        <v>1649</v>
      </c>
      <c r="D1367">
        <v>1</v>
      </c>
      <c r="E1367" t="s">
        <v>1650</v>
      </c>
      <c r="F1367">
        <v>1</v>
      </c>
      <c r="G1367" t="s">
        <v>1651</v>
      </c>
      <c r="H1367">
        <v>1</v>
      </c>
      <c r="I1367" t="s">
        <v>1652</v>
      </c>
      <c r="J1367" t="b">
        <v>0</v>
      </c>
      <c r="N1367">
        <f t="shared" si="15"/>
        <v>1</v>
      </c>
    </row>
    <row r="1368" spans="1:14" x14ac:dyDescent="0.25">
      <c r="A1368">
        <v>3</v>
      </c>
      <c r="B1368" t="s">
        <v>1656</v>
      </c>
      <c r="C1368" t="s">
        <v>1649</v>
      </c>
      <c r="D1368">
        <v>1</v>
      </c>
      <c r="E1368" t="s">
        <v>1650</v>
      </c>
      <c r="F1368">
        <v>1</v>
      </c>
      <c r="G1368" t="s">
        <v>1651</v>
      </c>
      <c r="H1368">
        <v>1</v>
      </c>
      <c r="I1368" t="s">
        <v>1652</v>
      </c>
      <c r="J1368" t="b">
        <v>0</v>
      </c>
      <c r="K1368" t="s">
        <v>1654</v>
      </c>
      <c r="L1368" t="s">
        <v>1655</v>
      </c>
      <c r="N1368">
        <f t="shared" si="15"/>
        <v>1</v>
      </c>
    </row>
    <row r="1369" spans="1:14" x14ac:dyDescent="0.25">
      <c r="A1369">
        <v>3</v>
      </c>
      <c r="B1369" t="s">
        <v>1656</v>
      </c>
      <c r="C1369" t="s">
        <v>1649</v>
      </c>
      <c r="D1369">
        <v>1</v>
      </c>
      <c r="E1369" t="s">
        <v>1650</v>
      </c>
      <c r="F1369">
        <v>1</v>
      </c>
      <c r="G1369" t="s">
        <v>1651</v>
      </c>
      <c r="H1369">
        <v>2</v>
      </c>
      <c r="N1369">
        <f t="shared" si="15"/>
        <v>1</v>
      </c>
    </row>
    <row r="1370" spans="1:14" x14ac:dyDescent="0.25">
      <c r="A1370">
        <v>3</v>
      </c>
      <c r="B1370" t="s">
        <v>1656</v>
      </c>
      <c r="C1370" t="s">
        <v>1649</v>
      </c>
      <c r="D1370">
        <v>1</v>
      </c>
      <c r="E1370" t="s">
        <v>1650</v>
      </c>
      <c r="F1370">
        <v>1</v>
      </c>
      <c r="G1370" t="s">
        <v>1651</v>
      </c>
      <c r="H1370">
        <v>2</v>
      </c>
      <c r="I1370" t="s">
        <v>1654</v>
      </c>
      <c r="J1370" t="s">
        <v>1655</v>
      </c>
      <c r="N1370">
        <f t="shared" si="15"/>
        <v>1</v>
      </c>
    </row>
    <row r="1371" spans="1:14" x14ac:dyDescent="0.25">
      <c r="A1371">
        <v>3</v>
      </c>
      <c r="B1371" t="s">
        <v>1656</v>
      </c>
      <c r="C1371" t="s">
        <v>1649</v>
      </c>
      <c r="D1371">
        <v>1</v>
      </c>
      <c r="E1371" t="s">
        <v>1650</v>
      </c>
      <c r="F1371">
        <v>1</v>
      </c>
      <c r="G1371" t="s">
        <v>1651</v>
      </c>
      <c r="H1371">
        <v>2</v>
      </c>
      <c r="I1371" t="s">
        <v>1652</v>
      </c>
      <c r="J1371" t="b">
        <v>0</v>
      </c>
      <c r="N1371">
        <f t="shared" si="15"/>
        <v>1</v>
      </c>
    </row>
    <row r="1372" spans="1:14" x14ac:dyDescent="0.25">
      <c r="A1372">
        <v>3</v>
      </c>
      <c r="B1372" t="s">
        <v>1656</v>
      </c>
      <c r="C1372" t="s">
        <v>1649</v>
      </c>
      <c r="D1372">
        <v>1</v>
      </c>
      <c r="E1372" t="s">
        <v>1650</v>
      </c>
      <c r="F1372">
        <v>1</v>
      </c>
      <c r="G1372" t="s">
        <v>1651</v>
      </c>
      <c r="H1372">
        <v>2</v>
      </c>
      <c r="I1372" t="s">
        <v>1652</v>
      </c>
      <c r="J1372" t="b">
        <v>0</v>
      </c>
      <c r="K1372" t="s">
        <v>1654</v>
      </c>
      <c r="L1372" t="s">
        <v>1655</v>
      </c>
      <c r="N1372">
        <f t="shared" si="15"/>
        <v>1</v>
      </c>
    </row>
    <row r="1373" spans="1:14" x14ac:dyDescent="0.25">
      <c r="A1373">
        <v>3</v>
      </c>
      <c r="B1373" t="s">
        <v>1656</v>
      </c>
      <c r="C1373" t="s">
        <v>1649</v>
      </c>
      <c r="D1373">
        <v>1</v>
      </c>
      <c r="E1373" t="s">
        <v>1650</v>
      </c>
      <c r="F1373">
        <v>1</v>
      </c>
      <c r="G1373" t="s">
        <v>1651</v>
      </c>
      <c r="H1373">
        <v>3</v>
      </c>
      <c r="N1373">
        <f t="shared" si="15"/>
        <v>1</v>
      </c>
    </row>
    <row r="1374" spans="1:14" x14ac:dyDescent="0.25">
      <c r="A1374">
        <v>3</v>
      </c>
      <c r="B1374" t="s">
        <v>1656</v>
      </c>
      <c r="C1374" t="s">
        <v>1649</v>
      </c>
      <c r="D1374">
        <v>1</v>
      </c>
      <c r="E1374" t="s">
        <v>1650</v>
      </c>
      <c r="F1374">
        <v>1</v>
      </c>
      <c r="G1374" t="s">
        <v>1651</v>
      </c>
      <c r="H1374">
        <v>3</v>
      </c>
      <c r="I1374" t="s">
        <v>1654</v>
      </c>
      <c r="J1374" t="s">
        <v>1655</v>
      </c>
      <c r="N1374">
        <f t="shared" si="15"/>
        <v>1</v>
      </c>
    </row>
    <row r="1375" spans="1:14" x14ac:dyDescent="0.25">
      <c r="A1375">
        <v>3</v>
      </c>
      <c r="B1375" t="s">
        <v>1656</v>
      </c>
      <c r="C1375" t="s">
        <v>1649</v>
      </c>
      <c r="D1375">
        <v>1</v>
      </c>
      <c r="E1375" t="s">
        <v>1650</v>
      </c>
      <c r="F1375">
        <v>1</v>
      </c>
      <c r="G1375" t="s">
        <v>1651</v>
      </c>
      <c r="H1375">
        <v>3</v>
      </c>
      <c r="I1375" t="s">
        <v>1652</v>
      </c>
      <c r="J1375" t="b">
        <v>0</v>
      </c>
      <c r="N1375">
        <f t="shared" si="15"/>
        <v>1</v>
      </c>
    </row>
    <row r="1376" spans="1:14" x14ac:dyDescent="0.25">
      <c r="A1376">
        <v>3</v>
      </c>
      <c r="B1376" t="s">
        <v>1656</v>
      </c>
      <c r="C1376" t="s">
        <v>1649</v>
      </c>
      <c r="D1376">
        <v>1</v>
      </c>
      <c r="E1376" t="s">
        <v>1650</v>
      </c>
      <c r="F1376">
        <v>1</v>
      </c>
      <c r="G1376" t="s">
        <v>1651</v>
      </c>
      <c r="H1376">
        <v>3</v>
      </c>
      <c r="I1376" t="s">
        <v>1652</v>
      </c>
      <c r="J1376" t="b">
        <v>0</v>
      </c>
      <c r="K1376" t="s">
        <v>1654</v>
      </c>
      <c r="L1376" t="s">
        <v>1655</v>
      </c>
      <c r="N1376">
        <f t="shared" si="15"/>
        <v>1</v>
      </c>
    </row>
    <row r="1377" spans="1:14" x14ac:dyDescent="0.25">
      <c r="A1377">
        <v>3</v>
      </c>
      <c r="B1377" t="s">
        <v>1656</v>
      </c>
      <c r="C1377" t="s">
        <v>1649</v>
      </c>
      <c r="D1377">
        <v>1</v>
      </c>
      <c r="E1377" t="s">
        <v>1650</v>
      </c>
      <c r="F1377">
        <v>2</v>
      </c>
      <c r="N1377">
        <f t="shared" si="15"/>
        <v>1</v>
      </c>
    </row>
    <row r="1378" spans="1:14" x14ac:dyDescent="0.25">
      <c r="A1378">
        <v>3</v>
      </c>
      <c r="B1378" t="s">
        <v>1656</v>
      </c>
      <c r="C1378" t="s">
        <v>1649</v>
      </c>
      <c r="D1378">
        <v>1</v>
      </c>
      <c r="E1378" t="s">
        <v>1650</v>
      </c>
      <c r="F1378">
        <v>2</v>
      </c>
      <c r="G1378" t="s">
        <v>1654</v>
      </c>
      <c r="H1378" t="s">
        <v>1655</v>
      </c>
      <c r="N1378">
        <f t="shared" si="15"/>
        <v>1</v>
      </c>
    </row>
    <row r="1379" spans="1:14" x14ac:dyDescent="0.25">
      <c r="A1379">
        <v>3</v>
      </c>
      <c r="B1379" t="s">
        <v>1656</v>
      </c>
      <c r="C1379" t="s">
        <v>1649</v>
      </c>
      <c r="D1379">
        <v>1</v>
      </c>
      <c r="E1379" t="s">
        <v>1650</v>
      </c>
      <c r="F1379">
        <v>2</v>
      </c>
      <c r="G1379" t="s">
        <v>1652</v>
      </c>
      <c r="H1379" t="b">
        <v>0</v>
      </c>
      <c r="N1379">
        <f t="shared" si="15"/>
        <v>1</v>
      </c>
    </row>
    <row r="1380" spans="1:14" x14ac:dyDescent="0.25">
      <c r="A1380">
        <v>3</v>
      </c>
      <c r="B1380" t="s">
        <v>1656</v>
      </c>
      <c r="C1380" t="s">
        <v>1649</v>
      </c>
      <c r="D1380">
        <v>1</v>
      </c>
      <c r="E1380" t="s">
        <v>1650</v>
      </c>
      <c r="F1380">
        <v>2</v>
      </c>
      <c r="G1380" t="s">
        <v>1652</v>
      </c>
      <c r="H1380" t="b">
        <v>0</v>
      </c>
      <c r="I1380" t="s">
        <v>1654</v>
      </c>
      <c r="J1380" t="s">
        <v>1655</v>
      </c>
      <c r="N1380">
        <f t="shared" si="15"/>
        <v>1</v>
      </c>
    </row>
    <row r="1381" spans="1:14" x14ac:dyDescent="0.25">
      <c r="A1381">
        <v>3</v>
      </c>
      <c r="B1381" t="s">
        <v>1656</v>
      </c>
      <c r="C1381" t="s">
        <v>1649</v>
      </c>
      <c r="D1381">
        <v>1</v>
      </c>
      <c r="E1381" t="s">
        <v>1650</v>
      </c>
      <c r="F1381">
        <v>2</v>
      </c>
      <c r="G1381" t="s">
        <v>1651</v>
      </c>
      <c r="H1381">
        <v>1</v>
      </c>
      <c r="N1381">
        <f t="shared" si="15"/>
        <v>1</v>
      </c>
    </row>
    <row r="1382" spans="1:14" x14ac:dyDescent="0.25">
      <c r="A1382">
        <v>3</v>
      </c>
      <c r="B1382" t="s">
        <v>1656</v>
      </c>
      <c r="C1382" t="s">
        <v>1649</v>
      </c>
      <c r="D1382">
        <v>1</v>
      </c>
      <c r="E1382" t="s">
        <v>1650</v>
      </c>
      <c r="F1382">
        <v>2</v>
      </c>
      <c r="G1382" t="s">
        <v>1651</v>
      </c>
      <c r="H1382">
        <v>1</v>
      </c>
      <c r="I1382" t="s">
        <v>1654</v>
      </c>
      <c r="J1382" t="s">
        <v>1655</v>
      </c>
      <c r="N1382">
        <f t="shared" si="15"/>
        <v>1</v>
      </c>
    </row>
    <row r="1383" spans="1:14" x14ac:dyDescent="0.25">
      <c r="A1383">
        <v>3</v>
      </c>
      <c r="B1383" t="s">
        <v>1656</v>
      </c>
      <c r="C1383" t="s">
        <v>1649</v>
      </c>
      <c r="D1383">
        <v>1</v>
      </c>
      <c r="E1383" t="s">
        <v>1650</v>
      </c>
      <c r="F1383">
        <v>2</v>
      </c>
      <c r="G1383" t="s">
        <v>1651</v>
      </c>
      <c r="H1383">
        <v>1</v>
      </c>
      <c r="I1383" t="s">
        <v>1652</v>
      </c>
      <c r="J1383" t="b">
        <v>0</v>
      </c>
      <c r="N1383">
        <f t="shared" si="15"/>
        <v>1</v>
      </c>
    </row>
    <row r="1384" spans="1:14" x14ac:dyDescent="0.25">
      <c r="A1384">
        <v>3</v>
      </c>
      <c r="B1384" t="s">
        <v>1656</v>
      </c>
      <c r="C1384" t="s">
        <v>1649</v>
      </c>
      <c r="D1384">
        <v>1</v>
      </c>
      <c r="E1384" t="s">
        <v>1650</v>
      </c>
      <c r="F1384">
        <v>2</v>
      </c>
      <c r="G1384" t="s">
        <v>1651</v>
      </c>
      <c r="H1384">
        <v>1</v>
      </c>
      <c r="I1384" t="s">
        <v>1652</v>
      </c>
      <c r="J1384" t="b">
        <v>0</v>
      </c>
      <c r="K1384" t="s">
        <v>1654</v>
      </c>
      <c r="L1384" t="s">
        <v>1655</v>
      </c>
      <c r="N1384">
        <f t="shared" si="15"/>
        <v>1</v>
      </c>
    </row>
    <row r="1385" spans="1:14" x14ac:dyDescent="0.25">
      <c r="A1385">
        <v>3</v>
      </c>
      <c r="B1385" t="s">
        <v>1656</v>
      </c>
      <c r="C1385" t="s">
        <v>1649</v>
      </c>
      <c r="D1385">
        <v>1</v>
      </c>
      <c r="E1385" t="s">
        <v>1650</v>
      </c>
      <c r="F1385">
        <v>2</v>
      </c>
      <c r="G1385" t="s">
        <v>1651</v>
      </c>
      <c r="H1385">
        <v>2</v>
      </c>
      <c r="N1385">
        <f t="shared" si="15"/>
        <v>1</v>
      </c>
    </row>
    <row r="1386" spans="1:14" x14ac:dyDescent="0.25">
      <c r="A1386">
        <v>3</v>
      </c>
      <c r="B1386" t="s">
        <v>1656</v>
      </c>
      <c r="C1386" t="s">
        <v>1649</v>
      </c>
      <c r="D1386">
        <v>1</v>
      </c>
      <c r="E1386" t="s">
        <v>1650</v>
      </c>
      <c r="F1386">
        <v>2</v>
      </c>
      <c r="G1386" t="s">
        <v>1651</v>
      </c>
      <c r="H1386">
        <v>2</v>
      </c>
      <c r="I1386" t="s">
        <v>1654</v>
      </c>
      <c r="J1386" t="s">
        <v>1655</v>
      </c>
      <c r="N1386">
        <f t="shared" si="15"/>
        <v>1</v>
      </c>
    </row>
    <row r="1387" spans="1:14" x14ac:dyDescent="0.25">
      <c r="A1387">
        <v>3</v>
      </c>
      <c r="B1387" t="s">
        <v>1656</v>
      </c>
      <c r="C1387" t="s">
        <v>1649</v>
      </c>
      <c r="D1387">
        <v>1</v>
      </c>
      <c r="E1387" t="s">
        <v>1650</v>
      </c>
      <c r="F1387">
        <v>2</v>
      </c>
      <c r="G1387" t="s">
        <v>1651</v>
      </c>
      <c r="H1387">
        <v>2</v>
      </c>
      <c r="I1387" t="s">
        <v>1652</v>
      </c>
      <c r="J1387" t="b">
        <v>0</v>
      </c>
      <c r="N1387">
        <f t="shared" si="15"/>
        <v>1</v>
      </c>
    </row>
    <row r="1388" spans="1:14" x14ac:dyDescent="0.25">
      <c r="A1388">
        <v>3</v>
      </c>
      <c r="B1388" t="s">
        <v>1656</v>
      </c>
      <c r="C1388" t="s">
        <v>1649</v>
      </c>
      <c r="D1388">
        <v>1</v>
      </c>
      <c r="E1388" t="s">
        <v>1650</v>
      </c>
      <c r="F1388">
        <v>2</v>
      </c>
      <c r="G1388" t="s">
        <v>1651</v>
      </c>
      <c r="H1388">
        <v>2</v>
      </c>
      <c r="I1388" t="s">
        <v>1652</v>
      </c>
      <c r="J1388" t="b">
        <v>0</v>
      </c>
      <c r="K1388" t="s">
        <v>1654</v>
      </c>
      <c r="L1388" t="s">
        <v>1655</v>
      </c>
      <c r="N1388">
        <f t="shared" si="15"/>
        <v>1</v>
      </c>
    </row>
    <row r="1389" spans="1:14" x14ac:dyDescent="0.25">
      <c r="A1389">
        <v>3</v>
      </c>
      <c r="B1389" t="s">
        <v>1656</v>
      </c>
      <c r="C1389" t="s">
        <v>1649</v>
      </c>
      <c r="D1389">
        <v>1</v>
      </c>
      <c r="E1389" t="s">
        <v>1650</v>
      </c>
      <c r="F1389">
        <v>2</v>
      </c>
      <c r="G1389" t="s">
        <v>1651</v>
      </c>
      <c r="H1389">
        <v>3</v>
      </c>
      <c r="N1389">
        <f t="shared" si="15"/>
        <v>1</v>
      </c>
    </row>
    <row r="1390" spans="1:14" x14ac:dyDescent="0.25">
      <c r="A1390">
        <v>3</v>
      </c>
      <c r="B1390" t="s">
        <v>1656</v>
      </c>
      <c r="C1390" t="s">
        <v>1649</v>
      </c>
      <c r="D1390">
        <v>1</v>
      </c>
      <c r="E1390" t="s">
        <v>1650</v>
      </c>
      <c r="F1390">
        <v>2</v>
      </c>
      <c r="G1390" t="s">
        <v>1651</v>
      </c>
      <c r="H1390">
        <v>3</v>
      </c>
      <c r="I1390" t="s">
        <v>1654</v>
      </c>
      <c r="J1390" t="s">
        <v>1655</v>
      </c>
      <c r="N1390">
        <f t="shared" si="15"/>
        <v>1</v>
      </c>
    </row>
    <row r="1391" spans="1:14" x14ac:dyDescent="0.25">
      <c r="A1391">
        <v>3</v>
      </c>
      <c r="B1391" t="s">
        <v>1656</v>
      </c>
      <c r="C1391" t="s">
        <v>1649</v>
      </c>
      <c r="D1391">
        <v>1</v>
      </c>
      <c r="E1391" t="s">
        <v>1650</v>
      </c>
      <c r="F1391">
        <v>2</v>
      </c>
      <c r="G1391" t="s">
        <v>1651</v>
      </c>
      <c r="H1391">
        <v>3</v>
      </c>
      <c r="I1391" t="s">
        <v>1652</v>
      </c>
      <c r="J1391" t="b">
        <v>0</v>
      </c>
      <c r="N1391">
        <f t="shared" si="15"/>
        <v>1</v>
      </c>
    </row>
    <row r="1392" spans="1:14" x14ac:dyDescent="0.25">
      <c r="A1392">
        <v>3</v>
      </c>
      <c r="B1392" t="s">
        <v>1656</v>
      </c>
      <c r="C1392" t="s">
        <v>1649</v>
      </c>
      <c r="D1392">
        <v>1</v>
      </c>
      <c r="E1392" t="s">
        <v>1650</v>
      </c>
      <c r="F1392">
        <v>2</v>
      </c>
      <c r="G1392" t="s">
        <v>1651</v>
      </c>
      <c r="H1392">
        <v>3</v>
      </c>
      <c r="I1392" t="s">
        <v>1652</v>
      </c>
      <c r="J1392" t="b">
        <v>0</v>
      </c>
      <c r="K1392" t="s">
        <v>1654</v>
      </c>
      <c r="L1392" t="s">
        <v>1655</v>
      </c>
      <c r="N1392">
        <f t="shared" si="15"/>
        <v>1</v>
      </c>
    </row>
    <row r="1393" spans="1:14" x14ac:dyDescent="0.25">
      <c r="A1393">
        <v>3</v>
      </c>
      <c r="B1393" t="s">
        <v>1656</v>
      </c>
      <c r="C1393" t="s">
        <v>1649</v>
      </c>
      <c r="D1393">
        <v>1</v>
      </c>
      <c r="E1393" t="s">
        <v>1650</v>
      </c>
      <c r="F1393">
        <v>3</v>
      </c>
      <c r="N1393">
        <f t="shared" si="15"/>
        <v>1</v>
      </c>
    </row>
    <row r="1394" spans="1:14" x14ac:dyDescent="0.25">
      <c r="A1394">
        <v>3</v>
      </c>
      <c r="B1394" t="s">
        <v>1656</v>
      </c>
      <c r="C1394" t="s">
        <v>1649</v>
      </c>
      <c r="D1394">
        <v>1</v>
      </c>
      <c r="E1394" t="s">
        <v>1650</v>
      </c>
      <c r="F1394">
        <v>3</v>
      </c>
      <c r="G1394" t="s">
        <v>1654</v>
      </c>
      <c r="H1394" t="s">
        <v>1655</v>
      </c>
      <c r="N1394">
        <f t="shared" si="15"/>
        <v>1</v>
      </c>
    </row>
    <row r="1395" spans="1:14" x14ac:dyDescent="0.25">
      <c r="A1395">
        <v>3</v>
      </c>
      <c r="B1395" t="s">
        <v>1656</v>
      </c>
      <c r="C1395" t="s">
        <v>1649</v>
      </c>
      <c r="D1395">
        <v>1</v>
      </c>
      <c r="E1395" t="s">
        <v>1650</v>
      </c>
      <c r="F1395">
        <v>3</v>
      </c>
      <c r="G1395" t="s">
        <v>1652</v>
      </c>
      <c r="H1395" t="b">
        <v>0</v>
      </c>
      <c r="N1395">
        <f t="shared" si="15"/>
        <v>1</v>
      </c>
    </row>
    <row r="1396" spans="1:14" x14ac:dyDescent="0.25">
      <c r="A1396">
        <v>3</v>
      </c>
      <c r="B1396" t="s">
        <v>1656</v>
      </c>
      <c r="C1396" t="s">
        <v>1649</v>
      </c>
      <c r="D1396">
        <v>1</v>
      </c>
      <c r="E1396" t="s">
        <v>1650</v>
      </c>
      <c r="F1396">
        <v>3</v>
      </c>
      <c r="G1396" t="s">
        <v>1652</v>
      </c>
      <c r="H1396" t="b">
        <v>0</v>
      </c>
      <c r="I1396" t="s">
        <v>1654</v>
      </c>
      <c r="J1396" t="s">
        <v>1655</v>
      </c>
      <c r="N1396">
        <f t="shared" si="15"/>
        <v>1</v>
      </c>
    </row>
    <row r="1397" spans="1:14" x14ac:dyDescent="0.25">
      <c r="A1397">
        <v>3</v>
      </c>
      <c r="B1397" t="s">
        <v>1656</v>
      </c>
      <c r="C1397" t="s">
        <v>1649</v>
      </c>
      <c r="D1397">
        <v>1</v>
      </c>
      <c r="E1397" t="s">
        <v>1650</v>
      </c>
      <c r="F1397">
        <v>3</v>
      </c>
      <c r="G1397" t="s">
        <v>1651</v>
      </c>
      <c r="H1397">
        <v>1</v>
      </c>
      <c r="N1397">
        <f t="shared" si="15"/>
        <v>1</v>
      </c>
    </row>
    <row r="1398" spans="1:14" x14ac:dyDescent="0.25">
      <c r="A1398">
        <v>3</v>
      </c>
      <c r="B1398" t="s">
        <v>1656</v>
      </c>
      <c r="C1398" t="s">
        <v>1649</v>
      </c>
      <c r="D1398">
        <v>1</v>
      </c>
      <c r="E1398" t="s">
        <v>1650</v>
      </c>
      <c r="F1398">
        <v>3</v>
      </c>
      <c r="G1398" t="s">
        <v>1651</v>
      </c>
      <c r="H1398">
        <v>1</v>
      </c>
      <c r="I1398" t="s">
        <v>1654</v>
      </c>
      <c r="J1398" t="s">
        <v>1655</v>
      </c>
      <c r="N1398">
        <f t="shared" si="15"/>
        <v>1</v>
      </c>
    </row>
    <row r="1399" spans="1:14" x14ac:dyDescent="0.25">
      <c r="A1399">
        <v>3</v>
      </c>
      <c r="B1399" t="s">
        <v>1656</v>
      </c>
      <c r="C1399" t="s">
        <v>1649</v>
      </c>
      <c r="D1399">
        <v>1</v>
      </c>
      <c r="E1399" t="s">
        <v>1650</v>
      </c>
      <c r="F1399">
        <v>3</v>
      </c>
      <c r="G1399" t="s">
        <v>1651</v>
      </c>
      <c r="H1399">
        <v>1</v>
      </c>
      <c r="I1399" t="s">
        <v>1652</v>
      </c>
      <c r="J1399" t="b">
        <v>0</v>
      </c>
      <c r="N1399">
        <f t="shared" si="15"/>
        <v>1</v>
      </c>
    </row>
    <row r="1400" spans="1:14" x14ac:dyDescent="0.25">
      <c r="A1400">
        <v>3</v>
      </c>
      <c r="B1400" t="s">
        <v>1656</v>
      </c>
      <c r="C1400" t="s">
        <v>1649</v>
      </c>
      <c r="D1400">
        <v>1</v>
      </c>
      <c r="E1400" t="s">
        <v>1650</v>
      </c>
      <c r="F1400">
        <v>3</v>
      </c>
      <c r="G1400" t="s">
        <v>1651</v>
      </c>
      <c r="H1400">
        <v>1</v>
      </c>
      <c r="I1400" t="s">
        <v>1652</v>
      </c>
      <c r="J1400" t="b">
        <v>0</v>
      </c>
      <c r="K1400" t="s">
        <v>1654</v>
      </c>
      <c r="L1400" t="s">
        <v>1655</v>
      </c>
      <c r="N1400">
        <f t="shared" si="15"/>
        <v>1</v>
      </c>
    </row>
    <row r="1401" spans="1:14" x14ac:dyDescent="0.25">
      <c r="A1401">
        <v>3</v>
      </c>
      <c r="B1401" t="s">
        <v>1656</v>
      </c>
      <c r="C1401" t="s">
        <v>1649</v>
      </c>
      <c r="D1401">
        <v>1</v>
      </c>
      <c r="E1401" t="s">
        <v>1650</v>
      </c>
      <c r="F1401">
        <v>3</v>
      </c>
      <c r="G1401" t="s">
        <v>1651</v>
      </c>
      <c r="H1401">
        <v>2</v>
      </c>
      <c r="N1401">
        <f t="shared" si="15"/>
        <v>1</v>
      </c>
    </row>
    <row r="1402" spans="1:14" x14ac:dyDescent="0.25">
      <c r="A1402">
        <v>3</v>
      </c>
      <c r="B1402" t="s">
        <v>1656</v>
      </c>
      <c r="C1402" t="s">
        <v>1649</v>
      </c>
      <c r="D1402">
        <v>1</v>
      </c>
      <c r="E1402" t="s">
        <v>1650</v>
      </c>
      <c r="F1402">
        <v>3</v>
      </c>
      <c r="G1402" t="s">
        <v>1651</v>
      </c>
      <c r="H1402">
        <v>2</v>
      </c>
      <c r="I1402" t="s">
        <v>1654</v>
      </c>
      <c r="J1402" t="s">
        <v>1655</v>
      </c>
      <c r="N1402">
        <f t="shared" si="15"/>
        <v>1</v>
      </c>
    </row>
    <row r="1403" spans="1:14" x14ac:dyDescent="0.25">
      <c r="A1403">
        <v>3</v>
      </c>
      <c r="B1403" t="s">
        <v>1656</v>
      </c>
      <c r="C1403" t="s">
        <v>1649</v>
      </c>
      <c r="D1403">
        <v>1</v>
      </c>
      <c r="E1403" t="s">
        <v>1650</v>
      </c>
      <c r="F1403">
        <v>3</v>
      </c>
      <c r="G1403" t="s">
        <v>1651</v>
      </c>
      <c r="H1403">
        <v>2</v>
      </c>
      <c r="I1403" t="s">
        <v>1652</v>
      </c>
      <c r="J1403" t="b">
        <v>0</v>
      </c>
      <c r="N1403">
        <f t="shared" si="15"/>
        <v>1</v>
      </c>
    </row>
    <row r="1404" spans="1:14" x14ac:dyDescent="0.25">
      <c r="A1404">
        <v>3</v>
      </c>
      <c r="B1404" t="s">
        <v>1656</v>
      </c>
      <c r="C1404" t="s">
        <v>1649</v>
      </c>
      <c r="D1404">
        <v>1</v>
      </c>
      <c r="E1404" t="s">
        <v>1650</v>
      </c>
      <c r="F1404">
        <v>3</v>
      </c>
      <c r="G1404" t="s">
        <v>1651</v>
      </c>
      <c r="H1404">
        <v>2</v>
      </c>
      <c r="I1404" t="s">
        <v>1652</v>
      </c>
      <c r="J1404" t="b">
        <v>0</v>
      </c>
      <c r="K1404" t="s">
        <v>1654</v>
      </c>
      <c r="L1404" t="s">
        <v>1655</v>
      </c>
      <c r="N1404">
        <f t="shared" si="15"/>
        <v>1</v>
      </c>
    </row>
    <row r="1405" spans="1:14" x14ac:dyDescent="0.25">
      <c r="A1405">
        <v>3</v>
      </c>
      <c r="B1405" t="s">
        <v>1656</v>
      </c>
      <c r="C1405" t="s">
        <v>1649</v>
      </c>
      <c r="D1405">
        <v>1</v>
      </c>
      <c r="E1405" t="s">
        <v>1650</v>
      </c>
      <c r="F1405">
        <v>3</v>
      </c>
      <c r="G1405" t="s">
        <v>1651</v>
      </c>
      <c r="H1405">
        <v>3</v>
      </c>
      <c r="N1405">
        <f t="shared" si="15"/>
        <v>1</v>
      </c>
    </row>
    <row r="1406" spans="1:14" x14ac:dyDescent="0.25">
      <c r="A1406">
        <v>3</v>
      </c>
      <c r="B1406" t="s">
        <v>1656</v>
      </c>
      <c r="C1406" t="s">
        <v>1649</v>
      </c>
      <c r="D1406">
        <v>1</v>
      </c>
      <c r="E1406" t="s">
        <v>1650</v>
      </c>
      <c r="F1406">
        <v>3</v>
      </c>
      <c r="G1406" t="s">
        <v>1651</v>
      </c>
      <c r="H1406">
        <v>3</v>
      </c>
      <c r="I1406" t="s">
        <v>1654</v>
      </c>
      <c r="J1406" t="s">
        <v>1655</v>
      </c>
      <c r="N1406">
        <f t="shared" si="15"/>
        <v>1</v>
      </c>
    </row>
    <row r="1407" spans="1:14" x14ac:dyDescent="0.25">
      <c r="A1407">
        <v>3</v>
      </c>
      <c r="B1407" t="s">
        <v>1656</v>
      </c>
      <c r="C1407" t="s">
        <v>1649</v>
      </c>
      <c r="D1407">
        <v>1</v>
      </c>
      <c r="E1407" t="s">
        <v>1650</v>
      </c>
      <c r="F1407">
        <v>3</v>
      </c>
      <c r="G1407" t="s">
        <v>1651</v>
      </c>
      <c r="H1407">
        <v>3</v>
      </c>
      <c r="I1407" t="s">
        <v>1652</v>
      </c>
      <c r="J1407" t="b">
        <v>0</v>
      </c>
      <c r="N1407">
        <f t="shared" si="15"/>
        <v>1</v>
      </c>
    </row>
    <row r="1408" spans="1:14" x14ac:dyDescent="0.25">
      <c r="A1408">
        <v>3</v>
      </c>
      <c r="B1408" t="s">
        <v>1656</v>
      </c>
      <c r="C1408" t="s">
        <v>1649</v>
      </c>
      <c r="D1408">
        <v>1</v>
      </c>
      <c r="E1408" t="s">
        <v>1650</v>
      </c>
      <c r="F1408">
        <v>3</v>
      </c>
      <c r="G1408" t="s">
        <v>1651</v>
      </c>
      <c r="H1408">
        <v>3</v>
      </c>
      <c r="I1408" t="s">
        <v>1652</v>
      </c>
      <c r="J1408" t="b">
        <v>0</v>
      </c>
      <c r="K1408" t="s">
        <v>1654</v>
      </c>
      <c r="L1408" t="s">
        <v>1655</v>
      </c>
      <c r="N1408">
        <f t="shared" si="15"/>
        <v>1</v>
      </c>
    </row>
    <row r="1409" spans="1:14" x14ac:dyDescent="0.25">
      <c r="A1409">
        <v>3</v>
      </c>
      <c r="B1409" t="s">
        <v>1656</v>
      </c>
      <c r="C1409" t="s">
        <v>1649</v>
      </c>
      <c r="D1409">
        <v>2</v>
      </c>
      <c r="N1409">
        <f t="shared" ref="N1409:N1472" si="16">D1409</f>
        <v>2</v>
      </c>
    </row>
    <row r="1410" spans="1:14" x14ac:dyDescent="0.25">
      <c r="A1410">
        <v>3</v>
      </c>
      <c r="B1410" t="s">
        <v>1656</v>
      </c>
      <c r="C1410" t="s">
        <v>1649</v>
      </c>
      <c r="D1410">
        <v>2</v>
      </c>
      <c r="E1410" t="s">
        <v>1654</v>
      </c>
      <c r="F1410" t="s">
        <v>1655</v>
      </c>
      <c r="N1410">
        <f t="shared" si="16"/>
        <v>2</v>
      </c>
    </row>
    <row r="1411" spans="1:14" x14ac:dyDescent="0.25">
      <c r="A1411">
        <v>3</v>
      </c>
      <c r="B1411" t="s">
        <v>1656</v>
      </c>
      <c r="C1411" t="s">
        <v>1649</v>
      </c>
      <c r="D1411">
        <v>2</v>
      </c>
      <c r="E1411" t="s">
        <v>1652</v>
      </c>
      <c r="F1411" t="b">
        <v>0</v>
      </c>
      <c r="N1411">
        <f t="shared" si="16"/>
        <v>2</v>
      </c>
    </row>
    <row r="1412" spans="1:14" x14ac:dyDescent="0.25">
      <c r="A1412">
        <v>3</v>
      </c>
      <c r="B1412" t="s">
        <v>1656</v>
      </c>
      <c r="C1412" t="s">
        <v>1649</v>
      </c>
      <c r="D1412">
        <v>2</v>
      </c>
      <c r="E1412" t="s">
        <v>1652</v>
      </c>
      <c r="F1412" t="b">
        <v>0</v>
      </c>
      <c r="G1412" t="s">
        <v>1654</v>
      </c>
      <c r="H1412" t="s">
        <v>1655</v>
      </c>
      <c r="N1412">
        <f t="shared" si="16"/>
        <v>2</v>
      </c>
    </row>
    <row r="1413" spans="1:14" x14ac:dyDescent="0.25">
      <c r="A1413">
        <v>3</v>
      </c>
      <c r="B1413" t="s">
        <v>1656</v>
      </c>
      <c r="C1413" t="s">
        <v>1649</v>
      </c>
      <c r="D1413">
        <v>2</v>
      </c>
      <c r="E1413" t="s">
        <v>1651</v>
      </c>
      <c r="F1413">
        <v>1</v>
      </c>
      <c r="N1413">
        <f t="shared" si="16"/>
        <v>2</v>
      </c>
    </row>
    <row r="1414" spans="1:14" x14ac:dyDescent="0.25">
      <c r="A1414">
        <v>3</v>
      </c>
      <c r="B1414" t="s">
        <v>1656</v>
      </c>
      <c r="C1414" t="s">
        <v>1649</v>
      </c>
      <c r="D1414">
        <v>2</v>
      </c>
      <c r="E1414" t="s">
        <v>1651</v>
      </c>
      <c r="F1414">
        <v>1</v>
      </c>
      <c r="G1414" t="s">
        <v>1654</v>
      </c>
      <c r="H1414" t="s">
        <v>1655</v>
      </c>
      <c r="N1414">
        <f t="shared" si="16"/>
        <v>2</v>
      </c>
    </row>
    <row r="1415" spans="1:14" x14ac:dyDescent="0.25">
      <c r="A1415">
        <v>3</v>
      </c>
      <c r="B1415" t="s">
        <v>1656</v>
      </c>
      <c r="C1415" t="s">
        <v>1649</v>
      </c>
      <c r="D1415">
        <v>2</v>
      </c>
      <c r="E1415" t="s">
        <v>1651</v>
      </c>
      <c r="F1415">
        <v>1</v>
      </c>
      <c r="G1415" t="s">
        <v>1652</v>
      </c>
      <c r="H1415" t="b">
        <v>0</v>
      </c>
      <c r="N1415">
        <f t="shared" si="16"/>
        <v>2</v>
      </c>
    </row>
    <row r="1416" spans="1:14" x14ac:dyDescent="0.25">
      <c r="A1416">
        <v>3</v>
      </c>
      <c r="B1416" t="s">
        <v>1656</v>
      </c>
      <c r="C1416" t="s">
        <v>1649</v>
      </c>
      <c r="D1416">
        <v>2</v>
      </c>
      <c r="E1416" t="s">
        <v>1651</v>
      </c>
      <c r="F1416">
        <v>1</v>
      </c>
      <c r="G1416" t="s">
        <v>1652</v>
      </c>
      <c r="H1416" t="b">
        <v>0</v>
      </c>
      <c r="I1416" t="s">
        <v>1654</v>
      </c>
      <c r="J1416" t="s">
        <v>1655</v>
      </c>
      <c r="N1416">
        <f t="shared" si="16"/>
        <v>2</v>
      </c>
    </row>
    <row r="1417" spans="1:14" x14ac:dyDescent="0.25">
      <c r="A1417">
        <v>3</v>
      </c>
      <c r="B1417" t="s">
        <v>1656</v>
      </c>
      <c r="C1417" t="s">
        <v>1649</v>
      </c>
      <c r="D1417">
        <v>2</v>
      </c>
      <c r="E1417" t="s">
        <v>1651</v>
      </c>
      <c r="F1417">
        <v>2</v>
      </c>
      <c r="N1417">
        <f t="shared" si="16"/>
        <v>2</v>
      </c>
    </row>
    <row r="1418" spans="1:14" x14ac:dyDescent="0.25">
      <c r="A1418">
        <v>3</v>
      </c>
      <c r="B1418" t="s">
        <v>1656</v>
      </c>
      <c r="C1418" t="s">
        <v>1649</v>
      </c>
      <c r="D1418">
        <v>2</v>
      </c>
      <c r="E1418" t="s">
        <v>1651</v>
      </c>
      <c r="F1418">
        <v>2</v>
      </c>
      <c r="G1418" t="s">
        <v>1654</v>
      </c>
      <c r="H1418" t="s">
        <v>1655</v>
      </c>
      <c r="N1418">
        <f t="shared" si="16"/>
        <v>2</v>
      </c>
    </row>
    <row r="1419" spans="1:14" x14ac:dyDescent="0.25">
      <c r="A1419">
        <v>3</v>
      </c>
      <c r="B1419" t="s">
        <v>1656</v>
      </c>
      <c r="C1419" t="s">
        <v>1649</v>
      </c>
      <c r="D1419">
        <v>2</v>
      </c>
      <c r="E1419" t="s">
        <v>1651</v>
      </c>
      <c r="F1419">
        <v>2</v>
      </c>
      <c r="G1419" t="s">
        <v>1652</v>
      </c>
      <c r="H1419" t="b">
        <v>0</v>
      </c>
      <c r="N1419">
        <f t="shared" si="16"/>
        <v>2</v>
      </c>
    </row>
    <row r="1420" spans="1:14" x14ac:dyDescent="0.25">
      <c r="A1420">
        <v>3</v>
      </c>
      <c r="B1420" t="s">
        <v>1656</v>
      </c>
      <c r="C1420" t="s">
        <v>1649</v>
      </c>
      <c r="D1420">
        <v>2</v>
      </c>
      <c r="E1420" t="s">
        <v>1651</v>
      </c>
      <c r="F1420">
        <v>2</v>
      </c>
      <c r="G1420" t="s">
        <v>1652</v>
      </c>
      <c r="H1420" t="b">
        <v>0</v>
      </c>
      <c r="I1420" t="s">
        <v>1654</v>
      </c>
      <c r="J1420" t="s">
        <v>1655</v>
      </c>
      <c r="N1420">
        <f t="shared" si="16"/>
        <v>2</v>
      </c>
    </row>
    <row r="1421" spans="1:14" x14ac:dyDescent="0.25">
      <c r="A1421">
        <v>3</v>
      </c>
      <c r="B1421" t="s">
        <v>1656</v>
      </c>
      <c r="C1421" t="s">
        <v>1649</v>
      </c>
      <c r="D1421">
        <v>2</v>
      </c>
      <c r="E1421" t="s">
        <v>1651</v>
      </c>
      <c r="F1421">
        <v>3</v>
      </c>
      <c r="N1421">
        <f t="shared" si="16"/>
        <v>2</v>
      </c>
    </row>
    <row r="1422" spans="1:14" x14ac:dyDescent="0.25">
      <c r="A1422">
        <v>3</v>
      </c>
      <c r="B1422" t="s">
        <v>1656</v>
      </c>
      <c r="C1422" t="s">
        <v>1649</v>
      </c>
      <c r="D1422">
        <v>2</v>
      </c>
      <c r="E1422" t="s">
        <v>1651</v>
      </c>
      <c r="F1422">
        <v>3</v>
      </c>
      <c r="G1422" t="s">
        <v>1654</v>
      </c>
      <c r="H1422" t="s">
        <v>1655</v>
      </c>
      <c r="N1422">
        <f t="shared" si="16"/>
        <v>2</v>
      </c>
    </row>
    <row r="1423" spans="1:14" x14ac:dyDescent="0.25">
      <c r="A1423">
        <v>3</v>
      </c>
      <c r="B1423" t="s">
        <v>1656</v>
      </c>
      <c r="C1423" t="s">
        <v>1649</v>
      </c>
      <c r="D1423">
        <v>2</v>
      </c>
      <c r="E1423" t="s">
        <v>1651</v>
      </c>
      <c r="F1423">
        <v>3</v>
      </c>
      <c r="G1423" t="s">
        <v>1652</v>
      </c>
      <c r="H1423" t="b">
        <v>0</v>
      </c>
      <c r="N1423">
        <f t="shared" si="16"/>
        <v>2</v>
      </c>
    </row>
    <row r="1424" spans="1:14" x14ac:dyDescent="0.25">
      <c r="A1424">
        <v>3</v>
      </c>
      <c r="B1424" t="s">
        <v>1656</v>
      </c>
      <c r="C1424" t="s">
        <v>1649</v>
      </c>
      <c r="D1424">
        <v>2</v>
      </c>
      <c r="E1424" t="s">
        <v>1651</v>
      </c>
      <c r="F1424">
        <v>3</v>
      </c>
      <c r="G1424" t="s">
        <v>1652</v>
      </c>
      <c r="H1424" t="b">
        <v>0</v>
      </c>
      <c r="I1424" t="s">
        <v>1654</v>
      </c>
      <c r="J1424" t="s">
        <v>1655</v>
      </c>
      <c r="N1424">
        <f t="shared" si="16"/>
        <v>2</v>
      </c>
    </row>
    <row r="1425" spans="1:14" x14ac:dyDescent="0.25">
      <c r="A1425">
        <v>3</v>
      </c>
      <c r="B1425" t="s">
        <v>1656</v>
      </c>
      <c r="C1425" t="s">
        <v>1649</v>
      </c>
      <c r="D1425">
        <v>2</v>
      </c>
      <c r="E1425" t="s">
        <v>1650</v>
      </c>
      <c r="F1425">
        <v>1</v>
      </c>
      <c r="N1425">
        <f t="shared" si="16"/>
        <v>2</v>
      </c>
    </row>
    <row r="1426" spans="1:14" x14ac:dyDescent="0.25">
      <c r="A1426">
        <v>3</v>
      </c>
      <c r="B1426" t="s">
        <v>1656</v>
      </c>
      <c r="C1426" t="s">
        <v>1649</v>
      </c>
      <c r="D1426">
        <v>2</v>
      </c>
      <c r="E1426" t="s">
        <v>1650</v>
      </c>
      <c r="F1426">
        <v>1</v>
      </c>
      <c r="G1426" t="s">
        <v>1654</v>
      </c>
      <c r="H1426" t="s">
        <v>1655</v>
      </c>
      <c r="N1426">
        <f t="shared" si="16"/>
        <v>2</v>
      </c>
    </row>
    <row r="1427" spans="1:14" x14ac:dyDescent="0.25">
      <c r="A1427">
        <v>3</v>
      </c>
      <c r="B1427" t="s">
        <v>1656</v>
      </c>
      <c r="C1427" t="s">
        <v>1649</v>
      </c>
      <c r="D1427">
        <v>2</v>
      </c>
      <c r="E1427" t="s">
        <v>1650</v>
      </c>
      <c r="F1427">
        <v>1</v>
      </c>
      <c r="G1427" t="s">
        <v>1652</v>
      </c>
      <c r="H1427" t="b">
        <v>0</v>
      </c>
      <c r="N1427">
        <f t="shared" si="16"/>
        <v>2</v>
      </c>
    </row>
    <row r="1428" spans="1:14" x14ac:dyDescent="0.25">
      <c r="A1428">
        <v>3</v>
      </c>
      <c r="B1428" t="s">
        <v>1656</v>
      </c>
      <c r="C1428" t="s">
        <v>1649</v>
      </c>
      <c r="D1428">
        <v>2</v>
      </c>
      <c r="E1428" t="s">
        <v>1650</v>
      </c>
      <c r="F1428">
        <v>1</v>
      </c>
      <c r="G1428" t="s">
        <v>1652</v>
      </c>
      <c r="H1428" t="b">
        <v>0</v>
      </c>
      <c r="I1428" t="s">
        <v>1654</v>
      </c>
      <c r="J1428" t="s">
        <v>1655</v>
      </c>
      <c r="N1428">
        <f t="shared" si="16"/>
        <v>2</v>
      </c>
    </row>
    <row r="1429" spans="1:14" x14ac:dyDescent="0.25">
      <c r="A1429">
        <v>3</v>
      </c>
      <c r="B1429" t="s">
        <v>1656</v>
      </c>
      <c r="C1429" t="s">
        <v>1649</v>
      </c>
      <c r="D1429">
        <v>2</v>
      </c>
      <c r="E1429" t="s">
        <v>1650</v>
      </c>
      <c r="F1429">
        <v>1</v>
      </c>
      <c r="G1429" t="s">
        <v>1651</v>
      </c>
      <c r="H1429">
        <v>1</v>
      </c>
      <c r="N1429">
        <f t="shared" si="16"/>
        <v>2</v>
      </c>
    </row>
    <row r="1430" spans="1:14" x14ac:dyDescent="0.25">
      <c r="A1430">
        <v>3</v>
      </c>
      <c r="B1430" t="s">
        <v>1656</v>
      </c>
      <c r="C1430" t="s">
        <v>1649</v>
      </c>
      <c r="D1430">
        <v>2</v>
      </c>
      <c r="E1430" t="s">
        <v>1650</v>
      </c>
      <c r="F1430">
        <v>1</v>
      </c>
      <c r="G1430" t="s">
        <v>1651</v>
      </c>
      <c r="H1430">
        <v>1</v>
      </c>
      <c r="I1430" t="s">
        <v>1654</v>
      </c>
      <c r="J1430" t="s">
        <v>1655</v>
      </c>
      <c r="N1430">
        <f t="shared" si="16"/>
        <v>2</v>
      </c>
    </row>
    <row r="1431" spans="1:14" x14ac:dyDescent="0.25">
      <c r="A1431">
        <v>3</v>
      </c>
      <c r="B1431" t="s">
        <v>1656</v>
      </c>
      <c r="C1431" t="s">
        <v>1649</v>
      </c>
      <c r="D1431">
        <v>2</v>
      </c>
      <c r="E1431" t="s">
        <v>1650</v>
      </c>
      <c r="F1431">
        <v>1</v>
      </c>
      <c r="G1431" t="s">
        <v>1651</v>
      </c>
      <c r="H1431">
        <v>1</v>
      </c>
      <c r="I1431" t="s">
        <v>1652</v>
      </c>
      <c r="J1431" t="b">
        <v>0</v>
      </c>
      <c r="N1431">
        <f t="shared" si="16"/>
        <v>2</v>
      </c>
    </row>
    <row r="1432" spans="1:14" x14ac:dyDescent="0.25">
      <c r="A1432">
        <v>3</v>
      </c>
      <c r="B1432" t="s">
        <v>1656</v>
      </c>
      <c r="C1432" t="s">
        <v>1649</v>
      </c>
      <c r="D1432">
        <v>2</v>
      </c>
      <c r="E1432" t="s">
        <v>1650</v>
      </c>
      <c r="F1432">
        <v>1</v>
      </c>
      <c r="G1432" t="s">
        <v>1651</v>
      </c>
      <c r="H1432">
        <v>1</v>
      </c>
      <c r="I1432" t="s">
        <v>1652</v>
      </c>
      <c r="J1432" t="b">
        <v>0</v>
      </c>
      <c r="K1432" t="s">
        <v>1654</v>
      </c>
      <c r="L1432" t="s">
        <v>1655</v>
      </c>
      <c r="N1432">
        <f t="shared" si="16"/>
        <v>2</v>
      </c>
    </row>
    <row r="1433" spans="1:14" x14ac:dyDescent="0.25">
      <c r="A1433">
        <v>3</v>
      </c>
      <c r="B1433" t="s">
        <v>1656</v>
      </c>
      <c r="C1433" t="s">
        <v>1649</v>
      </c>
      <c r="D1433">
        <v>2</v>
      </c>
      <c r="E1433" t="s">
        <v>1650</v>
      </c>
      <c r="F1433">
        <v>1</v>
      </c>
      <c r="G1433" t="s">
        <v>1651</v>
      </c>
      <c r="H1433">
        <v>2</v>
      </c>
      <c r="N1433">
        <f t="shared" si="16"/>
        <v>2</v>
      </c>
    </row>
    <row r="1434" spans="1:14" x14ac:dyDescent="0.25">
      <c r="A1434">
        <v>3</v>
      </c>
      <c r="B1434" t="s">
        <v>1656</v>
      </c>
      <c r="C1434" t="s">
        <v>1649</v>
      </c>
      <c r="D1434">
        <v>2</v>
      </c>
      <c r="E1434" t="s">
        <v>1650</v>
      </c>
      <c r="F1434">
        <v>1</v>
      </c>
      <c r="G1434" t="s">
        <v>1651</v>
      </c>
      <c r="H1434">
        <v>2</v>
      </c>
      <c r="I1434" t="s">
        <v>1654</v>
      </c>
      <c r="J1434" t="s">
        <v>1655</v>
      </c>
      <c r="N1434">
        <f t="shared" si="16"/>
        <v>2</v>
      </c>
    </row>
    <row r="1435" spans="1:14" x14ac:dyDescent="0.25">
      <c r="A1435">
        <v>3</v>
      </c>
      <c r="B1435" t="s">
        <v>1656</v>
      </c>
      <c r="C1435" t="s">
        <v>1649</v>
      </c>
      <c r="D1435">
        <v>2</v>
      </c>
      <c r="E1435" t="s">
        <v>1650</v>
      </c>
      <c r="F1435">
        <v>1</v>
      </c>
      <c r="G1435" t="s">
        <v>1651</v>
      </c>
      <c r="H1435">
        <v>2</v>
      </c>
      <c r="I1435" t="s">
        <v>1652</v>
      </c>
      <c r="J1435" t="b">
        <v>0</v>
      </c>
      <c r="N1435">
        <f t="shared" si="16"/>
        <v>2</v>
      </c>
    </row>
    <row r="1436" spans="1:14" x14ac:dyDescent="0.25">
      <c r="A1436">
        <v>3</v>
      </c>
      <c r="B1436" t="s">
        <v>1656</v>
      </c>
      <c r="C1436" t="s">
        <v>1649</v>
      </c>
      <c r="D1436">
        <v>2</v>
      </c>
      <c r="E1436" t="s">
        <v>1650</v>
      </c>
      <c r="F1436">
        <v>1</v>
      </c>
      <c r="G1436" t="s">
        <v>1651</v>
      </c>
      <c r="H1436">
        <v>2</v>
      </c>
      <c r="I1436" t="s">
        <v>1652</v>
      </c>
      <c r="J1436" t="b">
        <v>0</v>
      </c>
      <c r="K1436" t="s">
        <v>1654</v>
      </c>
      <c r="L1436" t="s">
        <v>1655</v>
      </c>
      <c r="N1436">
        <f t="shared" si="16"/>
        <v>2</v>
      </c>
    </row>
    <row r="1437" spans="1:14" x14ac:dyDescent="0.25">
      <c r="A1437">
        <v>3</v>
      </c>
      <c r="B1437" t="s">
        <v>1656</v>
      </c>
      <c r="C1437" t="s">
        <v>1649</v>
      </c>
      <c r="D1437">
        <v>2</v>
      </c>
      <c r="E1437" t="s">
        <v>1650</v>
      </c>
      <c r="F1437">
        <v>1</v>
      </c>
      <c r="G1437" t="s">
        <v>1651</v>
      </c>
      <c r="H1437">
        <v>3</v>
      </c>
      <c r="N1437">
        <f t="shared" si="16"/>
        <v>2</v>
      </c>
    </row>
    <row r="1438" spans="1:14" x14ac:dyDescent="0.25">
      <c r="A1438">
        <v>3</v>
      </c>
      <c r="B1438" t="s">
        <v>1656</v>
      </c>
      <c r="C1438" t="s">
        <v>1649</v>
      </c>
      <c r="D1438">
        <v>2</v>
      </c>
      <c r="E1438" t="s">
        <v>1650</v>
      </c>
      <c r="F1438">
        <v>1</v>
      </c>
      <c r="G1438" t="s">
        <v>1651</v>
      </c>
      <c r="H1438">
        <v>3</v>
      </c>
      <c r="I1438" t="s">
        <v>1654</v>
      </c>
      <c r="J1438" t="s">
        <v>1655</v>
      </c>
      <c r="N1438">
        <f t="shared" si="16"/>
        <v>2</v>
      </c>
    </row>
    <row r="1439" spans="1:14" x14ac:dyDescent="0.25">
      <c r="A1439">
        <v>3</v>
      </c>
      <c r="B1439" t="s">
        <v>1656</v>
      </c>
      <c r="C1439" t="s">
        <v>1649</v>
      </c>
      <c r="D1439">
        <v>2</v>
      </c>
      <c r="E1439" t="s">
        <v>1650</v>
      </c>
      <c r="F1439">
        <v>1</v>
      </c>
      <c r="G1439" t="s">
        <v>1651</v>
      </c>
      <c r="H1439">
        <v>3</v>
      </c>
      <c r="I1439" t="s">
        <v>1652</v>
      </c>
      <c r="J1439" t="b">
        <v>0</v>
      </c>
      <c r="N1439">
        <f t="shared" si="16"/>
        <v>2</v>
      </c>
    </row>
    <row r="1440" spans="1:14" x14ac:dyDescent="0.25">
      <c r="A1440">
        <v>3</v>
      </c>
      <c r="B1440" t="s">
        <v>1656</v>
      </c>
      <c r="C1440" t="s">
        <v>1649</v>
      </c>
      <c r="D1440">
        <v>2</v>
      </c>
      <c r="E1440" t="s">
        <v>1650</v>
      </c>
      <c r="F1440">
        <v>1</v>
      </c>
      <c r="G1440" t="s">
        <v>1651</v>
      </c>
      <c r="H1440">
        <v>3</v>
      </c>
      <c r="I1440" t="s">
        <v>1652</v>
      </c>
      <c r="J1440" t="b">
        <v>0</v>
      </c>
      <c r="K1440" t="s">
        <v>1654</v>
      </c>
      <c r="L1440" t="s">
        <v>1655</v>
      </c>
      <c r="N1440">
        <f t="shared" si="16"/>
        <v>2</v>
      </c>
    </row>
    <row r="1441" spans="1:14" x14ac:dyDescent="0.25">
      <c r="A1441">
        <v>3</v>
      </c>
      <c r="B1441" t="s">
        <v>1656</v>
      </c>
      <c r="C1441" t="s">
        <v>1649</v>
      </c>
      <c r="D1441">
        <v>2</v>
      </c>
      <c r="E1441" t="s">
        <v>1650</v>
      </c>
      <c r="F1441">
        <v>2</v>
      </c>
      <c r="N1441">
        <f t="shared" si="16"/>
        <v>2</v>
      </c>
    </row>
    <row r="1442" spans="1:14" x14ac:dyDescent="0.25">
      <c r="A1442">
        <v>3</v>
      </c>
      <c r="B1442" t="s">
        <v>1656</v>
      </c>
      <c r="C1442" t="s">
        <v>1649</v>
      </c>
      <c r="D1442">
        <v>2</v>
      </c>
      <c r="E1442" t="s">
        <v>1650</v>
      </c>
      <c r="F1442">
        <v>2</v>
      </c>
      <c r="G1442" t="s">
        <v>1654</v>
      </c>
      <c r="H1442" t="s">
        <v>1655</v>
      </c>
      <c r="N1442">
        <f t="shared" si="16"/>
        <v>2</v>
      </c>
    </row>
    <row r="1443" spans="1:14" x14ac:dyDescent="0.25">
      <c r="A1443">
        <v>3</v>
      </c>
      <c r="B1443" t="s">
        <v>1656</v>
      </c>
      <c r="C1443" t="s">
        <v>1649</v>
      </c>
      <c r="D1443">
        <v>2</v>
      </c>
      <c r="E1443" t="s">
        <v>1650</v>
      </c>
      <c r="F1443">
        <v>2</v>
      </c>
      <c r="G1443" t="s">
        <v>1652</v>
      </c>
      <c r="H1443" t="b">
        <v>0</v>
      </c>
      <c r="N1443">
        <f t="shared" si="16"/>
        <v>2</v>
      </c>
    </row>
    <row r="1444" spans="1:14" x14ac:dyDescent="0.25">
      <c r="A1444">
        <v>3</v>
      </c>
      <c r="B1444" t="s">
        <v>1656</v>
      </c>
      <c r="C1444" t="s">
        <v>1649</v>
      </c>
      <c r="D1444">
        <v>2</v>
      </c>
      <c r="E1444" t="s">
        <v>1650</v>
      </c>
      <c r="F1444">
        <v>2</v>
      </c>
      <c r="G1444" t="s">
        <v>1652</v>
      </c>
      <c r="H1444" t="b">
        <v>0</v>
      </c>
      <c r="I1444" t="s">
        <v>1654</v>
      </c>
      <c r="J1444" t="s">
        <v>1655</v>
      </c>
      <c r="N1444">
        <f t="shared" si="16"/>
        <v>2</v>
      </c>
    </row>
    <row r="1445" spans="1:14" x14ac:dyDescent="0.25">
      <c r="A1445">
        <v>3</v>
      </c>
      <c r="B1445" t="s">
        <v>1656</v>
      </c>
      <c r="C1445" t="s">
        <v>1649</v>
      </c>
      <c r="D1445">
        <v>2</v>
      </c>
      <c r="E1445" t="s">
        <v>1650</v>
      </c>
      <c r="F1445">
        <v>2</v>
      </c>
      <c r="G1445" t="s">
        <v>1651</v>
      </c>
      <c r="H1445">
        <v>1</v>
      </c>
      <c r="N1445">
        <f t="shared" si="16"/>
        <v>2</v>
      </c>
    </row>
    <row r="1446" spans="1:14" x14ac:dyDescent="0.25">
      <c r="A1446">
        <v>3</v>
      </c>
      <c r="B1446" t="s">
        <v>1656</v>
      </c>
      <c r="C1446" t="s">
        <v>1649</v>
      </c>
      <c r="D1446">
        <v>2</v>
      </c>
      <c r="E1446" t="s">
        <v>1650</v>
      </c>
      <c r="F1446">
        <v>2</v>
      </c>
      <c r="G1446" t="s">
        <v>1651</v>
      </c>
      <c r="H1446">
        <v>1</v>
      </c>
      <c r="I1446" t="s">
        <v>1654</v>
      </c>
      <c r="J1446" t="s">
        <v>1655</v>
      </c>
      <c r="N1446">
        <f t="shared" si="16"/>
        <v>2</v>
      </c>
    </row>
    <row r="1447" spans="1:14" x14ac:dyDescent="0.25">
      <c r="A1447">
        <v>3</v>
      </c>
      <c r="B1447" t="s">
        <v>1656</v>
      </c>
      <c r="C1447" t="s">
        <v>1649</v>
      </c>
      <c r="D1447">
        <v>2</v>
      </c>
      <c r="E1447" t="s">
        <v>1650</v>
      </c>
      <c r="F1447">
        <v>2</v>
      </c>
      <c r="G1447" t="s">
        <v>1651</v>
      </c>
      <c r="H1447">
        <v>1</v>
      </c>
      <c r="I1447" t="s">
        <v>1652</v>
      </c>
      <c r="J1447" t="b">
        <v>0</v>
      </c>
      <c r="N1447">
        <f t="shared" si="16"/>
        <v>2</v>
      </c>
    </row>
    <row r="1448" spans="1:14" x14ac:dyDescent="0.25">
      <c r="A1448">
        <v>3</v>
      </c>
      <c r="B1448" t="s">
        <v>1656</v>
      </c>
      <c r="C1448" t="s">
        <v>1649</v>
      </c>
      <c r="D1448">
        <v>2</v>
      </c>
      <c r="E1448" t="s">
        <v>1650</v>
      </c>
      <c r="F1448">
        <v>2</v>
      </c>
      <c r="G1448" t="s">
        <v>1651</v>
      </c>
      <c r="H1448">
        <v>1</v>
      </c>
      <c r="I1448" t="s">
        <v>1652</v>
      </c>
      <c r="J1448" t="b">
        <v>0</v>
      </c>
      <c r="K1448" t="s">
        <v>1654</v>
      </c>
      <c r="L1448" t="s">
        <v>1655</v>
      </c>
      <c r="N1448">
        <f t="shared" si="16"/>
        <v>2</v>
      </c>
    </row>
    <row r="1449" spans="1:14" x14ac:dyDescent="0.25">
      <c r="A1449">
        <v>3</v>
      </c>
      <c r="B1449" t="s">
        <v>1656</v>
      </c>
      <c r="C1449" t="s">
        <v>1649</v>
      </c>
      <c r="D1449">
        <v>2</v>
      </c>
      <c r="E1449" t="s">
        <v>1650</v>
      </c>
      <c r="F1449">
        <v>2</v>
      </c>
      <c r="G1449" t="s">
        <v>1651</v>
      </c>
      <c r="H1449">
        <v>2</v>
      </c>
      <c r="N1449">
        <f t="shared" si="16"/>
        <v>2</v>
      </c>
    </row>
    <row r="1450" spans="1:14" x14ac:dyDescent="0.25">
      <c r="A1450">
        <v>3</v>
      </c>
      <c r="B1450" t="s">
        <v>1656</v>
      </c>
      <c r="C1450" t="s">
        <v>1649</v>
      </c>
      <c r="D1450">
        <v>2</v>
      </c>
      <c r="E1450" t="s">
        <v>1650</v>
      </c>
      <c r="F1450">
        <v>2</v>
      </c>
      <c r="G1450" t="s">
        <v>1651</v>
      </c>
      <c r="H1450">
        <v>2</v>
      </c>
      <c r="I1450" t="s">
        <v>1654</v>
      </c>
      <c r="J1450" t="s">
        <v>1655</v>
      </c>
      <c r="N1450">
        <f t="shared" si="16"/>
        <v>2</v>
      </c>
    </row>
    <row r="1451" spans="1:14" x14ac:dyDescent="0.25">
      <c r="A1451">
        <v>3</v>
      </c>
      <c r="B1451" t="s">
        <v>1656</v>
      </c>
      <c r="C1451" t="s">
        <v>1649</v>
      </c>
      <c r="D1451">
        <v>2</v>
      </c>
      <c r="E1451" t="s">
        <v>1650</v>
      </c>
      <c r="F1451">
        <v>2</v>
      </c>
      <c r="G1451" t="s">
        <v>1651</v>
      </c>
      <c r="H1451">
        <v>2</v>
      </c>
      <c r="I1451" t="s">
        <v>1652</v>
      </c>
      <c r="J1451" t="b">
        <v>0</v>
      </c>
      <c r="N1451">
        <f t="shared" si="16"/>
        <v>2</v>
      </c>
    </row>
    <row r="1452" spans="1:14" x14ac:dyDescent="0.25">
      <c r="A1452">
        <v>3</v>
      </c>
      <c r="B1452" t="s">
        <v>1656</v>
      </c>
      <c r="C1452" t="s">
        <v>1649</v>
      </c>
      <c r="D1452">
        <v>2</v>
      </c>
      <c r="E1452" t="s">
        <v>1650</v>
      </c>
      <c r="F1452">
        <v>2</v>
      </c>
      <c r="G1452" t="s">
        <v>1651</v>
      </c>
      <c r="H1452">
        <v>2</v>
      </c>
      <c r="I1452" t="s">
        <v>1652</v>
      </c>
      <c r="J1452" t="b">
        <v>0</v>
      </c>
      <c r="K1452" t="s">
        <v>1654</v>
      </c>
      <c r="L1452" t="s">
        <v>1655</v>
      </c>
      <c r="N1452">
        <f t="shared" si="16"/>
        <v>2</v>
      </c>
    </row>
    <row r="1453" spans="1:14" x14ac:dyDescent="0.25">
      <c r="A1453">
        <v>3</v>
      </c>
      <c r="B1453" t="s">
        <v>1656</v>
      </c>
      <c r="C1453" t="s">
        <v>1649</v>
      </c>
      <c r="D1453">
        <v>2</v>
      </c>
      <c r="E1453" t="s">
        <v>1650</v>
      </c>
      <c r="F1453">
        <v>2</v>
      </c>
      <c r="G1453" t="s">
        <v>1651</v>
      </c>
      <c r="H1453">
        <v>3</v>
      </c>
      <c r="N1453">
        <f t="shared" si="16"/>
        <v>2</v>
      </c>
    </row>
    <row r="1454" spans="1:14" x14ac:dyDescent="0.25">
      <c r="A1454">
        <v>3</v>
      </c>
      <c r="B1454" t="s">
        <v>1656</v>
      </c>
      <c r="C1454" t="s">
        <v>1649</v>
      </c>
      <c r="D1454">
        <v>2</v>
      </c>
      <c r="E1454" t="s">
        <v>1650</v>
      </c>
      <c r="F1454">
        <v>2</v>
      </c>
      <c r="G1454" t="s">
        <v>1651</v>
      </c>
      <c r="H1454">
        <v>3</v>
      </c>
      <c r="I1454" t="s">
        <v>1654</v>
      </c>
      <c r="J1454" t="s">
        <v>1655</v>
      </c>
      <c r="N1454">
        <f t="shared" si="16"/>
        <v>2</v>
      </c>
    </row>
    <row r="1455" spans="1:14" x14ac:dyDescent="0.25">
      <c r="A1455">
        <v>3</v>
      </c>
      <c r="B1455" t="s">
        <v>1656</v>
      </c>
      <c r="C1455" t="s">
        <v>1649</v>
      </c>
      <c r="D1455">
        <v>2</v>
      </c>
      <c r="E1455" t="s">
        <v>1650</v>
      </c>
      <c r="F1455">
        <v>2</v>
      </c>
      <c r="G1455" t="s">
        <v>1651</v>
      </c>
      <c r="H1455">
        <v>3</v>
      </c>
      <c r="I1455" t="s">
        <v>1652</v>
      </c>
      <c r="J1455" t="b">
        <v>0</v>
      </c>
      <c r="N1455">
        <f t="shared" si="16"/>
        <v>2</v>
      </c>
    </row>
    <row r="1456" spans="1:14" x14ac:dyDescent="0.25">
      <c r="A1456">
        <v>3</v>
      </c>
      <c r="B1456" t="s">
        <v>1656</v>
      </c>
      <c r="C1456" t="s">
        <v>1649</v>
      </c>
      <c r="D1456">
        <v>2</v>
      </c>
      <c r="E1456" t="s">
        <v>1650</v>
      </c>
      <c r="F1456">
        <v>2</v>
      </c>
      <c r="G1456" t="s">
        <v>1651</v>
      </c>
      <c r="H1456">
        <v>3</v>
      </c>
      <c r="I1456" t="s">
        <v>1652</v>
      </c>
      <c r="J1456" t="b">
        <v>0</v>
      </c>
      <c r="K1456" t="s">
        <v>1654</v>
      </c>
      <c r="L1456" t="s">
        <v>1655</v>
      </c>
      <c r="N1456">
        <f t="shared" si="16"/>
        <v>2</v>
      </c>
    </row>
    <row r="1457" spans="1:14" x14ac:dyDescent="0.25">
      <c r="A1457">
        <v>3</v>
      </c>
      <c r="B1457" t="s">
        <v>1656</v>
      </c>
      <c r="C1457" t="s">
        <v>1649</v>
      </c>
      <c r="D1457">
        <v>2</v>
      </c>
      <c r="E1457" t="s">
        <v>1650</v>
      </c>
      <c r="F1457">
        <v>3</v>
      </c>
      <c r="N1457">
        <f t="shared" si="16"/>
        <v>2</v>
      </c>
    </row>
    <row r="1458" spans="1:14" x14ac:dyDescent="0.25">
      <c r="A1458">
        <v>3</v>
      </c>
      <c r="B1458" t="s">
        <v>1656</v>
      </c>
      <c r="C1458" t="s">
        <v>1649</v>
      </c>
      <c r="D1458">
        <v>2</v>
      </c>
      <c r="E1458" t="s">
        <v>1650</v>
      </c>
      <c r="F1458">
        <v>3</v>
      </c>
      <c r="G1458" t="s">
        <v>1654</v>
      </c>
      <c r="H1458" t="s">
        <v>1655</v>
      </c>
      <c r="N1458">
        <f t="shared" si="16"/>
        <v>2</v>
      </c>
    </row>
    <row r="1459" spans="1:14" x14ac:dyDescent="0.25">
      <c r="A1459">
        <v>3</v>
      </c>
      <c r="B1459" t="s">
        <v>1656</v>
      </c>
      <c r="C1459" t="s">
        <v>1649</v>
      </c>
      <c r="D1459">
        <v>2</v>
      </c>
      <c r="E1459" t="s">
        <v>1650</v>
      </c>
      <c r="F1459">
        <v>3</v>
      </c>
      <c r="G1459" t="s">
        <v>1652</v>
      </c>
      <c r="H1459" t="b">
        <v>0</v>
      </c>
      <c r="N1459">
        <f t="shared" si="16"/>
        <v>2</v>
      </c>
    </row>
    <row r="1460" spans="1:14" x14ac:dyDescent="0.25">
      <c r="A1460">
        <v>3</v>
      </c>
      <c r="B1460" t="s">
        <v>1656</v>
      </c>
      <c r="C1460" t="s">
        <v>1649</v>
      </c>
      <c r="D1460">
        <v>2</v>
      </c>
      <c r="E1460" t="s">
        <v>1650</v>
      </c>
      <c r="F1460">
        <v>3</v>
      </c>
      <c r="G1460" t="s">
        <v>1652</v>
      </c>
      <c r="H1460" t="b">
        <v>0</v>
      </c>
      <c r="I1460" t="s">
        <v>1654</v>
      </c>
      <c r="J1460" t="s">
        <v>1655</v>
      </c>
      <c r="N1460">
        <f t="shared" si="16"/>
        <v>2</v>
      </c>
    </row>
    <row r="1461" spans="1:14" x14ac:dyDescent="0.25">
      <c r="A1461">
        <v>3</v>
      </c>
      <c r="B1461" t="s">
        <v>1656</v>
      </c>
      <c r="C1461" t="s">
        <v>1649</v>
      </c>
      <c r="D1461">
        <v>2</v>
      </c>
      <c r="E1461" t="s">
        <v>1650</v>
      </c>
      <c r="F1461">
        <v>3</v>
      </c>
      <c r="G1461" t="s">
        <v>1651</v>
      </c>
      <c r="H1461">
        <v>1</v>
      </c>
      <c r="N1461">
        <f t="shared" si="16"/>
        <v>2</v>
      </c>
    </row>
    <row r="1462" spans="1:14" x14ac:dyDescent="0.25">
      <c r="A1462">
        <v>3</v>
      </c>
      <c r="B1462" t="s">
        <v>1656</v>
      </c>
      <c r="C1462" t="s">
        <v>1649</v>
      </c>
      <c r="D1462">
        <v>2</v>
      </c>
      <c r="E1462" t="s">
        <v>1650</v>
      </c>
      <c r="F1462">
        <v>3</v>
      </c>
      <c r="G1462" t="s">
        <v>1651</v>
      </c>
      <c r="H1462">
        <v>1</v>
      </c>
      <c r="I1462" t="s">
        <v>1654</v>
      </c>
      <c r="J1462" t="s">
        <v>1655</v>
      </c>
      <c r="N1462">
        <f t="shared" si="16"/>
        <v>2</v>
      </c>
    </row>
    <row r="1463" spans="1:14" x14ac:dyDescent="0.25">
      <c r="A1463">
        <v>3</v>
      </c>
      <c r="B1463" t="s">
        <v>1656</v>
      </c>
      <c r="C1463" t="s">
        <v>1649</v>
      </c>
      <c r="D1463">
        <v>2</v>
      </c>
      <c r="E1463" t="s">
        <v>1650</v>
      </c>
      <c r="F1463">
        <v>3</v>
      </c>
      <c r="G1463" t="s">
        <v>1651</v>
      </c>
      <c r="H1463">
        <v>1</v>
      </c>
      <c r="I1463" t="s">
        <v>1652</v>
      </c>
      <c r="J1463" t="b">
        <v>0</v>
      </c>
      <c r="N1463">
        <f t="shared" si="16"/>
        <v>2</v>
      </c>
    </row>
    <row r="1464" spans="1:14" x14ac:dyDescent="0.25">
      <c r="A1464">
        <v>3</v>
      </c>
      <c r="B1464" t="s">
        <v>1656</v>
      </c>
      <c r="C1464" t="s">
        <v>1649</v>
      </c>
      <c r="D1464">
        <v>2</v>
      </c>
      <c r="E1464" t="s">
        <v>1650</v>
      </c>
      <c r="F1464">
        <v>3</v>
      </c>
      <c r="G1464" t="s">
        <v>1651</v>
      </c>
      <c r="H1464">
        <v>1</v>
      </c>
      <c r="I1464" t="s">
        <v>1652</v>
      </c>
      <c r="J1464" t="b">
        <v>0</v>
      </c>
      <c r="K1464" t="s">
        <v>1654</v>
      </c>
      <c r="L1464" t="s">
        <v>1655</v>
      </c>
      <c r="N1464">
        <f t="shared" si="16"/>
        <v>2</v>
      </c>
    </row>
    <row r="1465" spans="1:14" x14ac:dyDescent="0.25">
      <c r="A1465">
        <v>3</v>
      </c>
      <c r="B1465" t="s">
        <v>1656</v>
      </c>
      <c r="C1465" t="s">
        <v>1649</v>
      </c>
      <c r="D1465">
        <v>2</v>
      </c>
      <c r="E1465" t="s">
        <v>1650</v>
      </c>
      <c r="F1465">
        <v>3</v>
      </c>
      <c r="G1465" t="s">
        <v>1651</v>
      </c>
      <c r="H1465">
        <v>2</v>
      </c>
      <c r="N1465">
        <f t="shared" si="16"/>
        <v>2</v>
      </c>
    </row>
    <row r="1466" spans="1:14" x14ac:dyDescent="0.25">
      <c r="A1466">
        <v>3</v>
      </c>
      <c r="B1466" t="s">
        <v>1656</v>
      </c>
      <c r="C1466" t="s">
        <v>1649</v>
      </c>
      <c r="D1466">
        <v>2</v>
      </c>
      <c r="E1466" t="s">
        <v>1650</v>
      </c>
      <c r="F1466">
        <v>3</v>
      </c>
      <c r="G1466" t="s">
        <v>1651</v>
      </c>
      <c r="H1466">
        <v>2</v>
      </c>
      <c r="I1466" t="s">
        <v>1654</v>
      </c>
      <c r="J1466" t="s">
        <v>1655</v>
      </c>
      <c r="N1466">
        <f t="shared" si="16"/>
        <v>2</v>
      </c>
    </row>
    <row r="1467" spans="1:14" x14ac:dyDescent="0.25">
      <c r="A1467">
        <v>3</v>
      </c>
      <c r="B1467" t="s">
        <v>1656</v>
      </c>
      <c r="C1467" t="s">
        <v>1649</v>
      </c>
      <c r="D1467">
        <v>2</v>
      </c>
      <c r="E1467" t="s">
        <v>1650</v>
      </c>
      <c r="F1467">
        <v>3</v>
      </c>
      <c r="G1467" t="s">
        <v>1651</v>
      </c>
      <c r="H1467">
        <v>2</v>
      </c>
      <c r="I1467" t="s">
        <v>1652</v>
      </c>
      <c r="J1467" t="b">
        <v>0</v>
      </c>
      <c r="N1467">
        <f t="shared" si="16"/>
        <v>2</v>
      </c>
    </row>
    <row r="1468" spans="1:14" x14ac:dyDescent="0.25">
      <c r="A1468">
        <v>3</v>
      </c>
      <c r="B1468" t="s">
        <v>1656</v>
      </c>
      <c r="C1468" t="s">
        <v>1649</v>
      </c>
      <c r="D1468">
        <v>2</v>
      </c>
      <c r="E1468" t="s">
        <v>1650</v>
      </c>
      <c r="F1468">
        <v>3</v>
      </c>
      <c r="G1468" t="s">
        <v>1651</v>
      </c>
      <c r="H1468">
        <v>2</v>
      </c>
      <c r="I1468" t="s">
        <v>1652</v>
      </c>
      <c r="J1468" t="b">
        <v>0</v>
      </c>
      <c r="K1468" t="s">
        <v>1654</v>
      </c>
      <c r="L1468" t="s">
        <v>1655</v>
      </c>
      <c r="N1468">
        <f t="shared" si="16"/>
        <v>2</v>
      </c>
    </row>
    <row r="1469" spans="1:14" x14ac:dyDescent="0.25">
      <c r="A1469">
        <v>3</v>
      </c>
      <c r="B1469" t="s">
        <v>1656</v>
      </c>
      <c r="C1469" t="s">
        <v>1649</v>
      </c>
      <c r="D1469">
        <v>2</v>
      </c>
      <c r="E1469" t="s">
        <v>1650</v>
      </c>
      <c r="F1469">
        <v>3</v>
      </c>
      <c r="G1469" t="s">
        <v>1651</v>
      </c>
      <c r="H1469">
        <v>3</v>
      </c>
      <c r="N1469">
        <f t="shared" si="16"/>
        <v>2</v>
      </c>
    </row>
    <row r="1470" spans="1:14" x14ac:dyDescent="0.25">
      <c r="A1470">
        <v>3</v>
      </c>
      <c r="B1470" t="s">
        <v>1656</v>
      </c>
      <c r="C1470" t="s">
        <v>1649</v>
      </c>
      <c r="D1470">
        <v>2</v>
      </c>
      <c r="E1470" t="s">
        <v>1650</v>
      </c>
      <c r="F1470">
        <v>3</v>
      </c>
      <c r="G1470" t="s">
        <v>1651</v>
      </c>
      <c r="H1470">
        <v>3</v>
      </c>
      <c r="I1470" t="s">
        <v>1654</v>
      </c>
      <c r="J1470" t="s">
        <v>1655</v>
      </c>
      <c r="N1470">
        <f t="shared" si="16"/>
        <v>2</v>
      </c>
    </row>
    <row r="1471" spans="1:14" x14ac:dyDescent="0.25">
      <c r="A1471">
        <v>3</v>
      </c>
      <c r="B1471" t="s">
        <v>1656</v>
      </c>
      <c r="C1471" t="s">
        <v>1649</v>
      </c>
      <c r="D1471">
        <v>2</v>
      </c>
      <c r="E1471" t="s">
        <v>1650</v>
      </c>
      <c r="F1471">
        <v>3</v>
      </c>
      <c r="G1471" t="s">
        <v>1651</v>
      </c>
      <c r="H1471">
        <v>3</v>
      </c>
      <c r="I1471" t="s">
        <v>1652</v>
      </c>
      <c r="J1471" t="b">
        <v>0</v>
      </c>
      <c r="N1471">
        <f t="shared" si="16"/>
        <v>2</v>
      </c>
    </row>
    <row r="1472" spans="1:14" x14ac:dyDescent="0.25">
      <c r="A1472">
        <v>3</v>
      </c>
      <c r="B1472" t="s">
        <v>1656</v>
      </c>
      <c r="C1472" t="s">
        <v>1649</v>
      </c>
      <c r="D1472">
        <v>2</v>
      </c>
      <c r="E1472" t="s">
        <v>1650</v>
      </c>
      <c r="F1472">
        <v>3</v>
      </c>
      <c r="G1472" t="s">
        <v>1651</v>
      </c>
      <c r="H1472">
        <v>3</v>
      </c>
      <c r="I1472" t="s">
        <v>1652</v>
      </c>
      <c r="J1472" t="b">
        <v>0</v>
      </c>
      <c r="K1472" t="s">
        <v>1654</v>
      </c>
      <c r="L1472" t="s">
        <v>1655</v>
      </c>
      <c r="N1472">
        <f t="shared" si="16"/>
        <v>2</v>
      </c>
    </row>
    <row r="1473" spans="1:14" x14ac:dyDescent="0.25">
      <c r="A1473">
        <v>3</v>
      </c>
      <c r="B1473" t="s">
        <v>1656</v>
      </c>
      <c r="C1473" t="s">
        <v>1649</v>
      </c>
      <c r="D1473">
        <v>3</v>
      </c>
      <c r="N1473">
        <f t="shared" ref="N1473:N1536" si="17">D1473</f>
        <v>3</v>
      </c>
    </row>
    <row r="1474" spans="1:14" x14ac:dyDescent="0.25">
      <c r="A1474">
        <v>3</v>
      </c>
      <c r="B1474" t="s">
        <v>1656</v>
      </c>
      <c r="C1474" t="s">
        <v>1649</v>
      </c>
      <c r="D1474">
        <v>3</v>
      </c>
      <c r="E1474" t="s">
        <v>1654</v>
      </c>
      <c r="F1474" t="s">
        <v>1655</v>
      </c>
      <c r="N1474">
        <f t="shared" si="17"/>
        <v>3</v>
      </c>
    </row>
    <row r="1475" spans="1:14" x14ac:dyDescent="0.25">
      <c r="A1475">
        <v>3</v>
      </c>
      <c r="B1475" t="s">
        <v>1656</v>
      </c>
      <c r="C1475" t="s">
        <v>1649</v>
      </c>
      <c r="D1475">
        <v>3</v>
      </c>
      <c r="E1475" t="s">
        <v>1652</v>
      </c>
      <c r="F1475" t="b">
        <v>0</v>
      </c>
      <c r="N1475">
        <f t="shared" si="17"/>
        <v>3</v>
      </c>
    </row>
    <row r="1476" spans="1:14" x14ac:dyDescent="0.25">
      <c r="A1476">
        <v>3</v>
      </c>
      <c r="B1476" t="s">
        <v>1656</v>
      </c>
      <c r="C1476" t="s">
        <v>1649</v>
      </c>
      <c r="D1476">
        <v>3</v>
      </c>
      <c r="E1476" t="s">
        <v>1652</v>
      </c>
      <c r="F1476" t="b">
        <v>0</v>
      </c>
      <c r="G1476" t="s">
        <v>1654</v>
      </c>
      <c r="H1476" t="s">
        <v>1655</v>
      </c>
      <c r="N1476">
        <f t="shared" si="17"/>
        <v>3</v>
      </c>
    </row>
    <row r="1477" spans="1:14" x14ac:dyDescent="0.25">
      <c r="A1477">
        <v>3</v>
      </c>
      <c r="B1477" t="s">
        <v>1656</v>
      </c>
      <c r="C1477" t="s">
        <v>1649</v>
      </c>
      <c r="D1477">
        <v>3</v>
      </c>
      <c r="E1477" t="s">
        <v>1651</v>
      </c>
      <c r="F1477">
        <v>1</v>
      </c>
      <c r="N1477">
        <f t="shared" si="17"/>
        <v>3</v>
      </c>
    </row>
    <row r="1478" spans="1:14" x14ac:dyDescent="0.25">
      <c r="A1478">
        <v>3</v>
      </c>
      <c r="B1478" t="s">
        <v>1656</v>
      </c>
      <c r="C1478" t="s">
        <v>1649</v>
      </c>
      <c r="D1478">
        <v>3</v>
      </c>
      <c r="E1478" t="s">
        <v>1651</v>
      </c>
      <c r="F1478">
        <v>1</v>
      </c>
      <c r="G1478" t="s">
        <v>1654</v>
      </c>
      <c r="H1478" t="s">
        <v>1655</v>
      </c>
      <c r="N1478">
        <f t="shared" si="17"/>
        <v>3</v>
      </c>
    </row>
    <row r="1479" spans="1:14" x14ac:dyDescent="0.25">
      <c r="A1479">
        <v>3</v>
      </c>
      <c r="B1479" t="s">
        <v>1656</v>
      </c>
      <c r="C1479" t="s">
        <v>1649</v>
      </c>
      <c r="D1479">
        <v>3</v>
      </c>
      <c r="E1479" t="s">
        <v>1651</v>
      </c>
      <c r="F1479">
        <v>1</v>
      </c>
      <c r="G1479" t="s">
        <v>1652</v>
      </c>
      <c r="H1479" t="b">
        <v>0</v>
      </c>
      <c r="N1479">
        <f t="shared" si="17"/>
        <v>3</v>
      </c>
    </row>
    <row r="1480" spans="1:14" x14ac:dyDescent="0.25">
      <c r="A1480">
        <v>3</v>
      </c>
      <c r="B1480" t="s">
        <v>1656</v>
      </c>
      <c r="C1480" t="s">
        <v>1649</v>
      </c>
      <c r="D1480">
        <v>3</v>
      </c>
      <c r="E1480" t="s">
        <v>1651</v>
      </c>
      <c r="F1480">
        <v>1</v>
      </c>
      <c r="G1480" t="s">
        <v>1652</v>
      </c>
      <c r="H1480" t="b">
        <v>0</v>
      </c>
      <c r="I1480" t="s">
        <v>1654</v>
      </c>
      <c r="J1480" t="s">
        <v>1655</v>
      </c>
      <c r="N1480">
        <f t="shared" si="17"/>
        <v>3</v>
      </c>
    </row>
    <row r="1481" spans="1:14" x14ac:dyDescent="0.25">
      <c r="A1481">
        <v>3</v>
      </c>
      <c r="B1481" t="s">
        <v>1656</v>
      </c>
      <c r="C1481" t="s">
        <v>1649</v>
      </c>
      <c r="D1481">
        <v>3</v>
      </c>
      <c r="E1481" t="s">
        <v>1651</v>
      </c>
      <c r="F1481">
        <v>2</v>
      </c>
      <c r="N1481">
        <f t="shared" si="17"/>
        <v>3</v>
      </c>
    </row>
    <row r="1482" spans="1:14" x14ac:dyDescent="0.25">
      <c r="A1482">
        <v>3</v>
      </c>
      <c r="B1482" t="s">
        <v>1656</v>
      </c>
      <c r="C1482" t="s">
        <v>1649</v>
      </c>
      <c r="D1482">
        <v>3</v>
      </c>
      <c r="E1482" t="s">
        <v>1651</v>
      </c>
      <c r="F1482">
        <v>2</v>
      </c>
      <c r="G1482" t="s">
        <v>1654</v>
      </c>
      <c r="H1482" t="s">
        <v>1655</v>
      </c>
      <c r="N1482">
        <f t="shared" si="17"/>
        <v>3</v>
      </c>
    </row>
    <row r="1483" spans="1:14" x14ac:dyDescent="0.25">
      <c r="A1483">
        <v>3</v>
      </c>
      <c r="B1483" t="s">
        <v>1656</v>
      </c>
      <c r="C1483" t="s">
        <v>1649</v>
      </c>
      <c r="D1483">
        <v>3</v>
      </c>
      <c r="E1483" t="s">
        <v>1651</v>
      </c>
      <c r="F1483">
        <v>2</v>
      </c>
      <c r="G1483" t="s">
        <v>1652</v>
      </c>
      <c r="H1483" t="b">
        <v>0</v>
      </c>
      <c r="N1483">
        <f t="shared" si="17"/>
        <v>3</v>
      </c>
    </row>
    <row r="1484" spans="1:14" x14ac:dyDescent="0.25">
      <c r="A1484">
        <v>3</v>
      </c>
      <c r="B1484" t="s">
        <v>1656</v>
      </c>
      <c r="C1484" t="s">
        <v>1649</v>
      </c>
      <c r="D1484">
        <v>3</v>
      </c>
      <c r="E1484" t="s">
        <v>1651</v>
      </c>
      <c r="F1484">
        <v>2</v>
      </c>
      <c r="G1484" t="s">
        <v>1652</v>
      </c>
      <c r="H1484" t="b">
        <v>0</v>
      </c>
      <c r="I1484" t="s">
        <v>1654</v>
      </c>
      <c r="J1484" t="s">
        <v>1655</v>
      </c>
      <c r="N1484">
        <f t="shared" si="17"/>
        <v>3</v>
      </c>
    </row>
    <row r="1485" spans="1:14" x14ac:dyDescent="0.25">
      <c r="A1485">
        <v>3</v>
      </c>
      <c r="B1485" t="s">
        <v>1656</v>
      </c>
      <c r="C1485" t="s">
        <v>1649</v>
      </c>
      <c r="D1485">
        <v>3</v>
      </c>
      <c r="E1485" t="s">
        <v>1651</v>
      </c>
      <c r="F1485">
        <v>3</v>
      </c>
      <c r="N1485">
        <f t="shared" si="17"/>
        <v>3</v>
      </c>
    </row>
    <row r="1486" spans="1:14" x14ac:dyDescent="0.25">
      <c r="A1486">
        <v>3</v>
      </c>
      <c r="B1486" t="s">
        <v>1656</v>
      </c>
      <c r="C1486" t="s">
        <v>1649</v>
      </c>
      <c r="D1486">
        <v>3</v>
      </c>
      <c r="E1486" t="s">
        <v>1651</v>
      </c>
      <c r="F1486">
        <v>3</v>
      </c>
      <c r="G1486" t="s">
        <v>1654</v>
      </c>
      <c r="H1486" t="s">
        <v>1655</v>
      </c>
      <c r="N1486">
        <f t="shared" si="17"/>
        <v>3</v>
      </c>
    </row>
    <row r="1487" spans="1:14" x14ac:dyDescent="0.25">
      <c r="A1487">
        <v>3</v>
      </c>
      <c r="B1487" t="s">
        <v>1656</v>
      </c>
      <c r="C1487" t="s">
        <v>1649</v>
      </c>
      <c r="D1487">
        <v>3</v>
      </c>
      <c r="E1487" t="s">
        <v>1651</v>
      </c>
      <c r="F1487">
        <v>3</v>
      </c>
      <c r="G1487" t="s">
        <v>1652</v>
      </c>
      <c r="H1487" t="b">
        <v>0</v>
      </c>
      <c r="N1487">
        <f t="shared" si="17"/>
        <v>3</v>
      </c>
    </row>
    <row r="1488" spans="1:14" x14ac:dyDescent="0.25">
      <c r="A1488">
        <v>3</v>
      </c>
      <c r="B1488" t="s">
        <v>1656</v>
      </c>
      <c r="C1488" t="s">
        <v>1649</v>
      </c>
      <c r="D1488">
        <v>3</v>
      </c>
      <c r="E1488" t="s">
        <v>1651</v>
      </c>
      <c r="F1488">
        <v>3</v>
      </c>
      <c r="G1488" t="s">
        <v>1652</v>
      </c>
      <c r="H1488" t="b">
        <v>0</v>
      </c>
      <c r="I1488" t="s">
        <v>1654</v>
      </c>
      <c r="J1488" t="s">
        <v>1655</v>
      </c>
      <c r="N1488">
        <f t="shared" si="17"/>
        <v>3</v>
      </c>
    </row>
    <row r="1489" spans="1:14" x14ac:dyDescent="0.25">
      <c r="A1489">
        <v>3</v>
      </c>
      <c r="B1489" t="s">
        <v>1656</v>
      </c>
      <c r="C1489" t="s">
        <v>1649</v>
      </c>
      <c r="D1489">
        <v>3</v>
      </c>
      <c r="E1489" t="s">
        <v>1650</v>
      </c>
      <c r="F1489">
        <v>1</v>
      </c>
      <c r="N1489">
        <f t="shared" si="17"/>
        <v>3</v>
      </c>
    </row>
    <row r="1490" spans="1:14" x14ac:dyDescent="0.25">
      <c r="A1490">
        <v>3</v>
      </c>
      <c r="B1490" t="s">
        <v>1656</v>
      </c>
      <c r="C1490" t="s">
        <v>1649</v>
      </c>
      <c r="D1490">
        <v>3</v>
      </c>
      <c r="E1490" t="s">
        <v>1650</v>
      </c>
      <c r="F1490">
        <v>1</v>
      </c>
      <c r="G1490" t="s">
        <v>1654</v>
      </c>
      <c r="H1490" t="s">
        <v>1655</v>
      </c>
      <c r="N1490">
        <f t="shared" si="17"/>
        <v>3</v>
      </c>
    </row>
    <row r="1491" spans="1:14" x14ac:dyDescent="0.25">
      <c r="A1491">
        <v>3</v>
      </c>
      <c r="B1491" t="s">
        <v>1656</v>
      </c>
      <c r="C1491" t="s">
        <v>1649</v>
      </c>
      <c r="D1491">
        <v>3</v>
      </c>
      <c r="E1491" t="s">
        <v>1650</v>
      </c>
      <c r="F1491">
        <v>1</v>
      </c>
      <c r="G1491" t="s">
        <v>1652</v>
      </c>
      <c r="H1491" t="b">
        <v>0</v>
      </c>
      <c r="N1491">
        <f t="shared" si="17"/>
        <v>3</v>
      </c>
    </row>
    <row r="1492" spans="1:14" x14ac:dyDescent="0.25">
      <c r="A1492">
        <v>3</v>
      </c>
      <c r="B1492" t="s">
        <v>1656</v>
      </c>
      <c r="C1492" t="s">
        <v>1649</v>
      </c>
      <c r="D1492">
        <v>3</v>
      </c>
      <c r="E1492" t="s">
        <v>1650</v>
      </c>
      <c r="F1492">
        <v>1</v>
      </c>
      <c r="G1492" t="s">
        <v>1652</v>
      </c>
      <c r="H1492" t="b">
        <v>0</v>
      </c>
      <c r="I1492" t="s">
        <v>1654</v>
      </c>
      <c r="J1492" t="s">
        <v>1655</v>
      </c>
      <c r="N1492">
        <f t="shared" si="17"/>
        <v>3</v>
      </c>
    </row>
    <row r="1493" spans="1:14" x14ac:dyDescent="0.25">
      <c r="A1493">
        <v>3</v>
      </c>
      <c r="B1493" t="s">
        <v>1656</v>
      </c>
      <c r="C1493" t="s">
        <v>1649</v>
      </c>
      <c r="D1493">
        <v>3</v>
      </c>
      <c r="E1493" t="s">
        <v>1650</v>
      </c>
      <c r="F1493">
        <v>1</v>
      </c>
      <c r="G1493" t="s">
        <v>1651</v>
      </c>
      <c r="H1493">
        <v>1</v>
      </c>
      <c r="N1493">
        <f t="shared" si="17"/>
        <v>3</v>
      </c>
    </row>
    <row r="1494" spans="1:14" x14ac:dyDescent="0.25">
      <c r="A1494">
        <v>3</v>
      </c>
      <c r="B1494" t="s">
        <v>1656</v>
      </c>
      <c r="C1494" t="s">
        <v>1649</v>
      </c>
      <c r="D1494">
        <v>3</v>
      </c>
      <c r="E1494" t="s">
        <v>1650</v>
      </c>
      <c r="F1494">
        <v>1</v>
      </c>
      <c r="G1494" t="s">
        <v>1651</v>
      </c>
      <c r="H1494">
        <v>1</v>
      </c>
      <c r="I1494" t="s">
        <v>1654</v>
      </c>
      <c r="J1494" t="s">
        <v>1655</v>
      </c>
      <c r="N1494">
        <f t="shared" si="17"/>
        <v>3</v>
      </c>
    </row>
    <row r="1495" spans="1:14" x14ac:dyDescent="0.25">
      <c r="A1495">
        <v>3</v>
      </c>
      <c r="B1495" t="s">
        <v>1656</v>
      </c>
      <c r="C1495" t="s">
        <v>1649</v>
      </c>
      <c r="D1495">
        <v>3</v>
      </c>
      <c r="E1495" t="s">
        <v>1650</v>
      </c>
      <c r="F1495">
        <v>1</v>
      </c>
      <c r="G1495" t="s">
        <v>1651</v>
      </c>
      <c r="H1495">
        <v>1</v>
      </c>
      <c r="I1495" t="s">
        <v>1652</v>
      </c>
      <c r="J1495" t="b">
        <v>0</v>
      </c>
      <c r="N1495">
        <f t="shared" si="17"/>
        <v>3</v>
      </c>
    </row>
    <row r="1496" spans="1:14" x14ac:dyDescent="0.25">
      <c r="A1496">
        <v>3</v>
      </c>
      <c r="B1496" t="s">
        <v>1656</v>
      </c>
      <c r="C1496" t="s">
        <v>1649</v>
      </c>
      <c r="D1496">
        <v>3</v>
      </c>
      <c r="E1496" t="s">
        <v>1650</v>
      </c>
      <c r="F1496">
        <v>1</v>
      </c>
      <c r="G1496" t="s">
        <v>1651</v>
      </c>
      <c r="H1496">
        <v>1</v>
      </c>
      <c r="I1496" t="s">
        <v>1652</v>
      </c>
      <c r="J1496" t="b">
        <v>0</v>
      </c>
      <c r="K1496" t="s">
        <v>1654</v>
      </c>
      <c r="L1496" t="s">
        <v>1655</v>
      </c>
      <c r="N1496">
        <f t="shared" si="17"/>
        <v>3</v>
      </c>
    </row>
    <row r="1497" spans="1:14" x14ac:dyDescent="0.25">
      <c r="A1497">
        <v>3</v>
      </c>
      <c r="B1497" t="s">
        <v>1656</v>
      </c>
      <c r="C1497" t="s">
        <v>1649</v>
      </c>
      <c r="D1497">
        <v>3</v>
      </c>
      <c r="E1497" t="s">
        <v>1650</v>
      </c>
      <c r="F1497">
        <v>1</v>
      </c>
      <c r="G1497" t="s">
        <v>1651</v>
      </c>
      <c r="H1497">
        <v>2</v>
      </c>
      <c r="N1497">
        <f t="shared" si="17"/>
        <v>3</v>
      </c>
    </row>
    <row r="1498" spans="1:14" x14ac:dyDescent="0.25">
      <c r="A1498">
        <v>3</v>
      </c>
      <c r="B1498" t="s">
        <v>1656</v>
      </c>
      <c r="C1498" t="s">
        <v>1649</v>
      </c>
      <c r="D1498">
        <v>3</v>
      </c>
      <c r="E1498" t="s">
        <v>1650</v>
      </c>
      <c r="F1498">
        <v>1</v>
      </c>
      <c r="G1498" t="s">
        <v>1651</v>
      </c>
      <c r="H1498">
        <v>2</v>
      </c>
      <c r="I1498" t="s">
        <v>1654</v>
      </c>
      <c r="J1498" t="s">
        <v>1655</v>
      </c>
      <c r="N1498">
        <f t="shared" si="17"/>
        <v>3</v>
      </c>
    </row>
    <row r="1499" spans="1:14" x14ac:dyDescent="0.25">
      <c r="A1499">
        <v>3</v>
      </c>
      <c r="B1499" t="s">
        <v>1656</v>
      </c>
      <c r="C1499" t="s">
        <v>1649</v>
      </c>
      <c r="D1499">
        <v>3</v>
      </c>
      <c r="E1499" t="s">
        <v>1650</v>
      </c>
      <c r="F1499">
        <v>1</v>
      </c>
      <c r="G1499" t="s">
        <v>1651</v>
      </c>
      <c r="H1499">
        <v>2</v>
      </c>
      <c r="I1499" t="s">
        <v>1652</v>
      </c>
      <c r="J1499" t="b">
        <v>0</v>
      </c>
      <c r="N1499">
        <f t="shared" si="17"/>
        <v>3</v>
      </c>
    </row>
    <row r="1500" spans="1:14" x14ac:dyDescent="0.25">
      <c r="A1500">
        <v>3</v>
      </c>
      <c r="B1500" t="s">
        <v>1656</v>
      </c>
      <c r="C1500" t="s">
        <v>1649</v>
      </c>
      <c r="D1500">
        <v>3</v>
      </c>
      <c r="E1500" t="s">
        <v>1650</v>
      </c>
      <c r="F1500">
        <v>1</v>
      </c>
      <c r="G1500" t="s">
        <v>1651</v>
      </c>
      <c r="H1500">
        <v>2</v>
      </c>
      <c r="I1500" t="s">
        <v>1652</v>
      </c>
      <c r="J1500" t="b">
        <v>0</v>
      </c>
      <c r="K1500" t="s">
        <v>1654</v>
      </c>
      <c r="L1500" t="s">
        <v>1655</v>
      </c>
      <c r="N1500">
        <f t="shared" si="17"/>
        <v>3</v>
      </c>
    </row>
    <row r="1501" spans="1:14" x14ac:dyDescent="0.25">
      <c r="A1501">
        <v>3</v>
      </c>
      <c r="B1501" t="s">
        <v>1656</v>
      </c>
      <c r="C1501" t="s">
        <v>1649</v>
      </c>
      <c r="D1501">
        <v>3</v>
      </c>
      <c r="E1501" t="s">
        <v>1650</v>
      </c>
      <c r="F1501">
        <v>1</v>
      </c>
      <c r="G1501" t="s">
        <v>1651</v>
      </c>
      <c r="H1501">
        <v>3</v>
      </c>
      <c r="N1501">
        <f t="shared" si="17"/>
        <v>3</v>
      </c>
    </row>
    <row r="1502" spans="1:14" x14ac:dyDescent="0.25">
      <c r="A1502">
        <v>3</v>
      </c>
      <c r="B1502" t="s">
        <v>1656</v>
      </c>
      <c r="C1502" t="s">
        <v>1649</v>
      </c>
      <c r="D1502">
        <v>3</v>
      </c>
      <c r="E1502" t="s">
        <v>1650</v>
      </c>
      <c r="F1502">
        <v>1</v>
      </c>
      <c r="G1502" t="s">
        <v>1651</v>
      </c>
      <c r="H1502">
        <v>3</v>
      </c>
      <c r="I1502" t="s">
        <v>1654</v>
      </c>
      <c r="J1502" t="s">
        <v>1655</v>
      </c>
      <c r="N1502">
        <f t="shared" si="17"/>
        <v>3</v>
      </c>
    </row>
    <row r="1503" spans="1:14" x14ac:dyDescent="0.25">
      <c r="A1503">
        <v>3</v>
      </c>
      <c r="B1503" t="s">
        <v>1656</v>
      </c>
      <c r="C1503" t="s">
        <v>1649</v>
      </c>
      <c r="D1503">
        <v>3</v>
      </c>
      <c r="E1503" t="s">
        <v>1650</v>
      </c>
      <c r="F1503">
        <v>1</v>
      </c>
      <c r="G1503" t="s">
        <v>1651</v>
      </c>
      <c r="H1503">
        <v>3</v>
      </c>
      <c r="I1503" t="s">
        <v>1652</v>
      </c>
      <c r="J1503" t="b">
        <v>0</v>
      </c>
      <c r="N1503">
        <f t="shared" si="17"/>
        <v>3</v>
      </c>
    </row>
    <row r="1504" spans="1:14" x14ac:dyDescent="0.25">
      <c r="A1504">
        <v>3</v>
      </c>
      <c r="B1504" t="s">
        <v>1656</v>
      </c>
      <c r="C1504" t="s">
        <v>1649</v>
      </c>
      <c r="D1504">
        <v>3</v>
      </c>
      <c r="E1504" t="s">
        <v>1650</v>
      </c>
      <c r="F1504">
        <v>1</v>
      </c>
      <c r="G1504" t="s">
        <v>1651</v>
      </c>
      <c r="H1504">
        <v>3</v>
      </c>
      <c r="I1504" t="s">
        <v>1652</v>
      </c>
      <c r="J1504" t="b">
        <v>0</v>
      </c>
      <c r="K1504" t="s">
        <v>1654</v>
      </c>
      <c r="L1504" t="s">
        <v>1655</v>
      </c>
      <c r="N1504">
        <f t="shared" si="17"/>
        <v>3</v>
      </c>
    </row>
    <row r="1505" spans="1:14" x14ac:dyDescent="0.25">
      <c r="A1505">
        <v>3</v>
      </c>
      <c r="B1505" t="s">
        <v>1656</v>
      </c>
      <c r="C1505" t="s">
        <v>1649</v>
      </c>
      <c r="D1505">
        <v>3</v>
      </c>
      <c r="E1505" t="s">
        <v>1650</v>
      </c>
      <c r="F1505">
        <v>2</v>
      </c>
      <c r="N1505">
        <f t="shared" si="17"/>
        <v>3</v>
      </c>
    </row>
    <row r="1506" spans="1:14" x14ac:dyDescent="0.25">
      <c r="A1506">
        <v>3</v>
      </c>
      <c r="B1506" t="s">
        <v>1656</v>
      </c>
      <c r="C1506" t="s">
        <v>1649</v>
      </c>
      <c r="D1506">
        <v>3</v>
      </c>
      <c r="E1506" t="s">
        <v>1650</v>
      </c>
      <c r="F1506">
        <v>2</v>
      </c>
      <c r="G1506" t="s">
        <v>1654</v>
      </c>
      <c r="H1506" t="s">
        <v>1655</v>
      </c>
      <c r="N1506">
        <f t="shared" si="17"/>
        <v>3</v>
      </c>
    </row>
    <row r="1507" spans="1:14" x14ac:dyDescent="0.25">
      <c r="A1507">
        <v>3</v>
      </c>
      <c r="B1507" t="s">
        <v>1656</v>
      </c>
      <c r="C1507" t="s">
        <v>1649</v>
      </c>
      <c r="D1507">
        <v>3</v>
      </c>
      <c r="E1507" t="s">
        <v>1650</v>
      </c>
      <c r="F1507">
        <v>2</v>
      </c>
      <c r="G1507" t="s">
        <v>1652</v>
      </c>
      <c r="H1507" t="b">
        <v>0</v>
      </c>
      <c r="N1507">
        <f t="shared" si="17"/>
        <v>3</v>
      </c>
    </row>
    <row r="1508" spans="1:14" x14ac:dyDescent="0.25">
      <c r="A1508">
        <v>3</v>
      </c>
      <c r="B1508" t="s">
        <v>1656</v>
      </c>
      <c r="C1508" t="s">
        <v>1649</v>
      </c>
      <c r="D1508">
        <v>3</v>
      </c>
      <c r="E1508" t="s">
        <v>1650</v>
      </c>
      <c r="F1508">
        <v>2</v>
      </c>
      <c r="G1508" t="s">
        <v>1652</v>
      </c>
      <c r="H1508" t="b">
        <v>0</v>
      </c>
      <c r="I1508" t="s">
        <v>1654</v>
      </c>
      <c r="J1508" t="s">
        <v>1655</v>
      </c>
      <c r="N1508">
        <f t="shared" si="17"/>
        <v>3</v>
      </c>
    </row>
    <row r="1509" spans="1:14" x14ac:dyDescent="0.25">
      <c r="A1509">
        <v>3</v>
      </c>
      <c r="B1509" t="s">
        <v>1656</v>
      </c>
      <c r="C1509" t="s">
        <v>1649</v>
      </c>
      <c r="D1509">
        <v>3</v>
      </c>
      <c r="E1509" t="s">
        <v>1650</v>
      </c>
      <c r="F1509">
        <v>2</v>
      </c>
      <c r="G1509" t="s">
        <v>1651</v>
      </c>
      <c r="H1509">
        <v>1</v>
      </c>
      <c r="N1509">
        <f t="shared" si="17"/>
        <v>3</v>
      </c>
    </row>
    <row r="1510" spans="1:14" x14ac:dyDescent="0.25">
      <c r="A1510">
        <v>3</v>
      </c>
      <c r="B1510" t="s">
        <v>1656</v>
      </c>
      <c r="C1510" t="s">
        <v>1649</v>
      </c>
      <c r="D1510">
        <v>3</v>
      </c>
      <c r="E1510" t="s">
        <v>1650</v>
      </c>
      <c r="F1510">
        <v>2</v>
      </c>
      <c r="G1510" t="s">
        <v>1651</v>
      </c>
      <c r="H1510">
        <v>1</v>
      </c>
      <c r="I1510" t="s">
        <v>1654</v>
      </c>
      <c r="J1510" t="s">
        <v>1655</v>
      </c>
      <c r="N1510">
        <f t="shared" si="17"/>
        <v>3</v>
      </c>
    </row>
    <row r="1511" spans="1:14" x14ac:dyDescent="0.25">
      <c r="A1511">
        <v>3</v>
      </c>
      <c r="B1511" t="s">
        <v>1656</v>
      </c>
      <c r="C1511" t="s">
        <v>1649</v>
      </c>
      <c r="D1511">
        <v>3</v>
      </c>
      <c r="E1511" t="s">
        <v>1650</v>
      </c>
      <c r="F1511">
        <v>2</v>
      </c>
      <c r="G1511" t="s">
        <v>1651</v>
      </c>
      <c r="H1511">
        <v>1</v>
      </c>
      <c r="I1511" t="s">
        <v>1652</v>
      </c>
      <c r="J1511" t="b">
        <v>0</v>
      </c>
      <c r="N1511">
        <f t="shared" si="17"/>
        <v>3</v>
      </c>
    </row>
    <row r="1512" spans="1:14" x14ac:dyDescent="0.25">
      <c r="A1512">
        <v>3</v>
      </c>
      <c r="B1512" t="s">
        <v>1656</v>
      </c>
      <c r="C1512" t="s">
        <v>1649</v>
      </c>
      <c r="D1512">
        <v>3</v>
      </c>
      <c r="E1512" t="s">
        <v>1650</v>
      </c>
      <c r="F1512">
        <v>2</v>
      </c>
      <c r="G1512" t="s">
        <v>1651</v>
      </c>
      <c r="H1512">
        <v>1</v>
      </c>
      <c r="I1512" t="s">
        <v>1652</v>
      </c>
      <c r="J1512" t="b">
        <v>0</v>
      </c>
      <c r="K1512" t="s">
        <v>1654</v>
      </c>
      <c r="L1512" t="s">
        <v>1655</v>
      </c>
      <c r="N1512">
        <f t="shared" si="17"/>
        <v>3</v>
      </c>
    </row>
    <row r="1513" spans="1:14" x14ac:dyDescent="0.25">
      <c r="A1513">
        <v>3</v>
      </c>
      <c r="B1513" t="s">
        <v>1656</v>
      </c>
      <c r="C1513" t="s">
        <v>1649</v>
      </c>
      <c r="D1513">
        <v>3</v>
      </c>
      <c r="E1513" t="s">
        <v>1650</v>
      </c>
      <c r="F1513">
        <v>2</v>
      </c>
      <c r="G1513" t="s">
        <v>1651</v>
      </c>
      <c r="H1513">
        <v>2</v>
      </c>
      <c r="N1513">
        <f t="shared" si="17"/>
        <v>3</v>
      </c>
    </row>
    <row r="1514" spans="1:14" x14ac:dyDescent="0.25">
      <c r="A1514">
        <v>3</v>
      </c>
      <c r="B1514" t="s">
        <v>1656</v>
      </c>
      <c r="C1514" t="s">
        <v>1649</v>
      </c>
      <c r="D1514">
        <v>3</v>
      </c>
      <c r="E1514" t="s">
        <v>1650</v>
      </c>
      <c r="F1514">
        <v>2</v>
      </c>
      <c r="G1514" t="s">
        <v>1651</v>
      </c>
      <c r="H1514">
        <v>2</v>
      </c>
      <c r="I1514" t="s">
        <v>1654</v>
      </c>
      <c r="J1514" t="s">
        <v>1655</v>
      </c>
      <c r="N1514">
        <f t="shared" si="17"/>
        <v>3</v>
      </c>
    </row>
    <row r="1515" spans="1:14" x14ac:dyDescent="0.25">
      <c r="A1515">
        <v>3</v>
      </c>
      <c r="B1515" t="s">
        <v>1656</v>
      </c>
      <c r="C1515" t="s">
        <v>1649</v>
      </c>
      <c r="D1515">
        <v>3</v>
      </c>
      <c r="E1515" t="s">
        <v>1650</v>
      </c>
      <c r="F1515">
        <v>2</v>
      </c>
      <c r="G1515" t="s">
        <v>1651</v>
      </c>
      <c r="H1515">
        <v>2</v>
      </c>
      <c r="I1515" t="s">
        <v>1652</v>
      </c>
      <c r="J1515" t="b">
        <v>0</v>
      </c>
      <c r="N1515">
        <f t="shared" si="17"/>
        <v>3</v>
      </c>
    </row>
    <row r="1516" spans="1:14" x14ac:dyDescent="0.25">
      <c r="A1516">
        <v>3</v>
      </c>
      <c r="B1516" t="s">
        <v>1656</v>
      </c>
      <c r="C1516" t="s">
        <v>1649</v>
      </c>
      <c r="D1516">
        <v>3</v>
      </c>
      <c r="E1516" t="s">
        <v>1650</v>
      </c>
      <c r="F1516">
        <v>2</v>
      </c>
      <c r="G1516" t="s">
        <v>1651</v>
      </c>
      <c r="H1516">
        <v>2</v>
      </c>
      <c r="I1516" t="s">
        <v>1652</v>
      </c>
      <c r="J1516" t="b">
        <v>0</v>
      </c>
      <c r="K1516" t="s">
        <v>1654</v>
      </c>
      <c r="L1516" t="s">
        <v>1655</v>
      </c>
      <c r="N1516">
        <f t="shared" si="17"/>
        <v>3</v>
      </c>
    </row>
    <row r="1517" spans="1:14" x14ac:dyDescent="0.25">
      <c r="A1517">
        <v>3</v>
      </c>
      <c r="B1517" t="s">
        <v>1656</v>
      </c>
      <c r="C1517" t="s">
        <v>1649</v>
      </c>
      <c r="D1517">
        <v>3</v>
      </c>
      <c r="E1517" t="s">
        <v>1650</v>
      </c>
      <c r="F1517">
        <v>2</v>
      </c>
      <c r="G1517" t="s">
        <v>1651</v>
      </c>
      <c r="H1517">
        <v>3</v>
      </c>
      <c r="N1517">
        <f t="shared" si="17"/>
        <v>3</v>
      </c>
    </row>
    <row r="1518" spans="1:14" x14ac:dyDescent="0.25">
      <c r="A1518">
        <v>3</v>
      </c>
      <c r="B1518" t="s">
        <v>1656</v>
      </c>
      <c r="C1518" t="s">
        <v>1649</v>
      </c>
      <c r="D1518">
        <v>3</v>
      </c>
      <c r="E1518" t="s">
        <v>1650</v>
      </c>
      <c r="F1518">
        <v>2</v>
      </c>
      <c r="G1518" t="s">
        <v>1651</v>
      </c>
      <c r="H1518">
        <v>3</v>
      </c>
      <c r="I1518" t="s">
        <v>1654</v>
      </c>
      <c r="J1518" t="s">
        <v>1655</v>
      </c>
      <c r="N1518">
        <f t="shared" si="17"/>
        <v>3</v>
      </c>
    </row>
    <row r="1519" spans="1:14" x14ac:dyDescent="0.25">
      <c r="A1519">
        <v>3</v>
      </c>
      <c r="B1519" t="s">
        <v>1656</v>
      </c>
      <c r="C1519" t="s">
        <v>1649</v>
      </c>
      <c r="D1519">
        <v>3</v>
      </c>
      <c r="E1519" t="s">
        <v>1650</v>
      </c>
      <c r="F1519">
        <v>2</v>
      </c>
      <c r="G1519" t="s">
        <v>1651</v>
      </c>
      <c r="H1519">
        <v>3</v>
      </c>
      <c r="I1519" t="s">
        <v>1652</v>
      </c>
      <c r="J1519" t="b">
        <v>0</v>
      </c>
      <c r="N1519">
        <f t="shared" si="17"/>
        <v>3</v>
      </c>
    </row>
    <row r="1520" spans="1:14" x14ac:dyDescent="0.25">
      <c r="A1520">
        <v>3</v>
      </c>
      <c r="B1520" t="s">
        <v>1656</v>
      </c>
      <c r="C1520" t="s">
        <v>1649</v>
      </c>
      <c r="D1520">
        <v>3</v>
      </c>
      <c r="E1520" t="s">
        <v>1650</v>
      </c>
      <c r="F1520">
        <v>2</v>
      </c>
      <c r="G1520" t="s">
        <v>1651</v>
      </c>
      <c r="H1520">
        <v>3</v>
      </c>
      <c r="I1520" t="s">
        <v>1652</v>
      </c>
      <c r="J1520" t="b">
        <v>0</v>
      </c>
      <c r="K1520" t="s">
        <v>1654</v>
      </c>
      <c r="L1520" t="s">
        <v>1655</v>
      </c>
      <c r="N1520">
        <f t="shared" si="17"/>
        <v>3</v>
      </c>
    </row>
    <row r="1521" spans="1:14" x14ac:dyDescent="0.25">
      <c r="A1521">
        <v>3</v>
      </c>
      <c r="B1521" t="s">
        <v>1656</v>
      </c>
      <c r="C1521" t="s">
        <v>1649</v>
      </c>
      <c r="D1521">
        <v>3</v>
      </c>
      <c r="E1521" t="s">
        <v>1650</v>
      </c>
      <c r="F1521">
        <v>3</v>
      </c>
      <c r="N1521">
        <f t="shared" si="17"/>
        <v>3</v>
      </c>
    </row>
    <row r="1522" spans="1:14" x14ac:dyDescent="0.25">
      <c r="A1522">
        <v>3</v>
      </c>
      <c r="B1522" t="s">
        <v>1656</v>
      </c>
      <c r="C1522" t="s">
        <v>1649</v>
      </c>
      <c r="D1522">
        <v>3</v>
      </c>
      <c r="E1522" t="s">
        <v>1650</v>
      </c>
      <c r="F1522">
        <v>3</v>
      </c>
      <c r="G1522" t="s">
        <v>1654</v>
      </c>
      <c r="H1522" t="s">
        <v>1655</v>
      </c>
      <c r="N1522">
        <f t="shared" si="17"/>
        <v>3</v>
      </c>
    </row>
    <row r="1523" spans="1:14" x14ac:dyDescent="0.25">
      <c r="A1523">
        <v>3</v>
      </c>
      <c r="B1523" t="s">
        <v>1656</v>
      </c>
      <c r="C1523" t="s">
        <v>1649</v>
      </c>
      <c r="D1523">
        <v>3</v>
      </c>
      <c r="E1523" t="s">
        <v>1650</v>
      </c>
      <c r="F1523">
        <v>3</v>
      </c>
      <c r="G1523" t="s">
        <v>1652</v>
      </c>
      <c r="H1523" t="b">
        <v>0</v>
      </c>
      <c r="N1523">
        <f t="shared" si="17"/>
        <v>3</v>
      </c>
    </row>
    <row r="1524" spans="1:14" x14ac:dyDescent="0.25">
      <c r="A1524">
        <v>3</v>
      </c>
      <c r="B1524" t="s">
        <v>1656</v>
      </c>
      <c r="C1524" t="s">
        <v>1649</v>
      </c>
      <c r="D1524">
        <v>3</v>
      </c>
      <c r="E1524" t="s">
        <v>1650</v>
      </c>
      <c r="F1524">
        <v>3</v>
      </c>
      <c r="G1524" t="s">
        <v>1652</v>
      </c>
      <c r="H1524" t="b">
        <v>0</v>
      </c>
      <c r="I1524" t="s">
        <v>1654</v>
      </c>
      <c r="J1524" t="s">
        <v>1655</v>
      </c>
      <c r="N1524">
        <f t="shared" si="17"/>
        <v>3</v>
      </c>
    </row>
    <row r="1525" spans="1:14" x14ac:dyDescent="0.25">
      <c r="A1525">
        <v>3</v>
      </c>
      <c r="B1525" t="s">
        <v>1656</v>
      </c>
      <c r="C1525" t="s">
        <v>1649</v>
      </c>
      <c r="D1525">
        <v>3</v>
      </c>
      <c r="E1525" t="s">
        <v>1650</v>
      </c>
      <c r="F1525">
        <v>3</v>
      </c>
      <c r="G1525" t="s">
        <v>1651</v>
      </c>
      <c r="H1525">
        <v>1</v>
      </c>
      <c r="N1525">
        <f t="shared" si="17"/>
        <v>3</v>
      </c>
    </row>
    <row r="1526" spans="1:14" x14ac:dyDescent="0.25">
      <c r="A1526">
        <v>3</v>
      </c>
      <c r="B1526" t="s">
        <v>1656</v>
      </c>
      <c r="C1526" t="s">
        <v>1649</v>
      </c>
      <c r="D1526">
        <v>3</v>
      </c>
      <c r="E1526" t="s">
        <v>1650</v>
      </c>
      <c r="F1526">
        <v>3</v>
      </c>
      <c r="G1526" t="s">
        <v>1651</v>
      </c>
      <c r="H1526">
        <v>1</v>
      </c>
      <c r="I1526" t="s">
        <v>1654</v>
      </c>
      <c r="J1526" t="s">
        <v>1655</v>
      </c>
      <c r="N1526">
        <f t="shared" si="17"/>
        <v>3</v>
      </c>
    </row>
    <row r="1527" spans="1:14" x14ac:dyDescent="0.25">
      <c r="A1527">
        <v>3</v>
      </c>
      <c r="B1527" t="s">
        <v>1656</v>
      </c>
      <c r="C1527" t="s">
        <v>1649</v>
      </c>
      <c r="D1527">
        <v>3</v>
      </c>
      <c r="E1527" t="s">
        <v>1650</v>
      </c>
      <c r="F1527">
        <v>3</v>
      </c>
      <c r="G1527" t="s">
        <v>1651</v>
      </c>
      <c r="H1527">
        <v>1</v>
      </c>
      <c r="I1527" t="s">
        <v>1652</v>
      </c>
      <c r="J1527" t="b">
        <v>0</v>
      </c>
      <c r="N1527">
        <f t="shared" si="17"/>
        <v>3</v>
      </c>
    </row>
    <row r="1528" spans="1:14" x14ac:dyDescent="0.25">
      <c r="A1528">
        <v>3</v>
      </c>
      <c r="B1528" t="s">
        <v>1656</v>
      </c>
      <c r="C1528" t="s">
        <v>1649</v>
      </c>
      <c r="D1528">
        <v>3</v>
      </c>
      <c r="E1528" t="s">
        <v>1650</v>
      </c>
      <c r="F1528">
        <v>3</v>
      </c>
      <c r="G1528" t="s">
        <v>1651</v>
      </c>
      <c r="H1528">
        <v>1</v>
      </c>
      <c r="I1528" t="s">
        <v>1652</v>
      </c>
      <c r="J1528" t="b">
        <v>0</v>
      </c>
      <c r="K1528" t="s">
        <v>1654</v>
      </c>
      <c r="L1528" t="s">
        <v>1655</v>
      </c>
      <c r="N1528">
        <f t="shared" si="17"/>
        <v>3</v>
      </c>
    </row>
    <row r="1529" spans="1:14" x14ac:dyDescent="0.25">
      <c r="A1529">
        <v>3</v>
      </c>
      <c r="B1529" t="s">
        <v>1656</v>
      </c>
      <c r="C1529" t="s">
        <v>1649</v>
      </c>
      <c r="D1529">
        <v>3</v>
      </c>
      <c r="E1529" t="s">
        <v>1650</v>
      </c>
      <c r="F1529">
        <v>3</v>
      </c>
      <c r="G1529" t="s">
        <v>1651</v>
      </c>
      <c r="H1529">
        <v>2</v>
      </c>
      <c r="N1529">
        <f t="shared" si="17"/>
        <v>3</v>
      </c>
    </row>
    <row r="1530" spans="1:14" x14ac:dyDescent="0.25">
      <c r="A1530">
        <v>3</v>
      </c>
      <c r="B1530" t="s">
        <v>1656</v>
      </c>
      <c r="C1530" t="s">
        <v>1649</v>
      </c>
      <c r="D1530">
        <v>3</v>
      </c>
      <c r="E1530" t="s">
        <v>1650</v>
      </c>
      <c r="F1530">
        <v>3</v>
      </c>
      <c r="G1530" t="s">
        <v>1651</v>
      </c>
      <c r="H1530">
        <v>2</v>
      </c>
      <c r="I1530" t="s">
        <v>1654</v>
      </c>
      <c r="J1530" t="s">
        <v>1655</v>
      </c>
      <c r="N1530">
        <f t="shared" si="17"/>
        <v>3</v>
      </c>
    </row>
    <row r="1531" spans="1:14" x14ac:dyDescent="0.25">
      <c r="A1531">
        <v>3</v>
      </c>
      <c r="B1531" t="s">
        <v>1656</v>
      </c>
      <c r="C1531" t="s">
        <v>1649</v>
      </c>
      <c r="D1531">
        <v>3</v>
      </c>
      <c r="E1531" t="s">
        <v>1650</v>
      </c>
      <c r="F1531">
        <v>3</v>
      </c>
      <c r="G1531" t="s">
        <v>1651</v>
      </c>
      <c r="H1531">
        <v>2</v>
      </c>
      <c r="I1531" t="s">
        <v>1652</v>
      </c>
      <c r="J1531" t="b">
        <v>0</v>
      </c>
      <c r="N1531">
        <f t="shared" si="17"/>
        <v>3</v>
      </c>
    </row>
    <row r="1532" spans="1:14" x14ac:dyDescent="0.25">
      <c r="A1532">
        <v>3</v>
      </c>
      <c r="B1532" t="s">
        <v>1656</v>
      </c>
      <c r="C1532" t="s">
        <v>1649</v>
      </c>
      <c r="D1532">
        <v>3</v>
      </c>
      <c r="E1532" t="s">
        <v>1650</v>
      </c>
      <c r="F1532">
        <v>3</v>
      </c>
      <c r="G1532" t="s">
        <v>1651</v>
      </c>
      <c r="H1532">
        <v>2</v>
      </c>
      <c r="I1532" t="s">
        <v>1652</v>
      </c>
      <c r="J1532" t="b">
        <v>0</v>
      </c>
      <c r="K1532" t="s">
        <v>1654</v>
      </c>
      <c r="L1532" t="s">
        <v>1655</v>
      </c>
      <c r="N1532">
        <f t="shared" si="17"/>
        <v>3</v>
      </c>
    </row>
    <row r="1533" spans="1:14" x14ac:dyDescent="0.25">
      <c r="A1533">
        <v>3</v>
      </c>
      <c r="B1533" t="s">
        <v>1656</v>
      </c>
      <c r="C1533" t="s">
        <v>1649</v>
      </c>
      <c r="D1533">
        <v>3</v>
      </c>
      <c r="E1533" t="s">
        <v>1650</v>
      </c>
      <c r="F1533">
        <v>3</v>
      </c>
      <c r="G1533" t="s">
        <v>1651</v>
      </c>
      <c r="H1533">
        <v>3</v>
      </c>
      <c r="N1533">
        <f t="shared" si="17"/>
        <v>3</v>
      </c>
    </row>
    <row r="1534" spans="1:14" x14ac:dyDescent="0.25">
      <c r="A1534">
        <v>3</v>
      </c>
      <c r="B1534" t="s">
        <v>1656</v>
      </c>
      <c r="C1534" t="s">
        <v>1649</v>
      </c>
      <c r="D1534">
        <v>3</v>
      </c>
      <c r="E1534" t="s">
        <v>1650</v>
      </c>
      <c r="F1534">
        <v>3</v>
      </c>
      <c r="G1534" t="s">
        <v>1651</v>
      </c>
      <c r="H1534">
        <v>3</v>
      </c>
      <c r="I1534" t="s">
        <v>1654</v>
      </c>
      <c r="J1534" t="s">
        <v>1655</v>
      </c>
      <c r="N1534">
        <f t="shared" si="17"/>
        <v>3</v>
      </c>
    </row>
    <row r="1535" spans="1:14" x14ac:dyDescent="0.25">
      <c r="A1535">
        <v>3</v>
      </c>
      <c r="B1535" t="s">
        <v>1656</v>
      </c>
      <c r="C1535" t="s">
        <v>1649</v>
      </c>
      <c r="D1535">
        <v>3</v>
      </c>
      <c r="E1535" t="s">
        <v>1650</v>
      </c>
      <c r="F1535">
        <v>3</v>
      </c>
      <c r="G1535" t="s">
        <v>1651</v>
      </c>
      <c r="H1535">
        <v>3</v>
      </c>
      <c r="I1535" t="s">
        <v>1652</v>
      </c>
      <c r="J1535" t="b">
        <v>0</v>
      </c>
      <c r="N1535">
        <f t="shared" si="17"/>
        <v>3</v>
      </c>
    </row>
    <row r="1536" spans="1:14" x14ac:dyDescent="0.25">
      <c r="A1536">
        <v>3</v>
      </c>
      <c r="B1536" t="s">
        <v>1656</v>
      </c>
      <c r="C1536" t="s">
        <v>1649</v>
      </c>
      <c r="D1536">
        <v>3</v>
      </c>
      <c r="E1536" t="s">
        <v>1650</v>
      </c>
      <c r="F1536">
        <v>3</v>
      </c>
      <c r="G1536" t="s">
        <v>1651</v>
      </c>
      <c r="H1536">
        <v>3</v>
      </c>
      <c r="I1536" t="s">
        <v>1652</v>
      </c>
      <c r="J1536" t="b">
        <v>0</v>
      </c>
      <c r="K1536" t="s">
        <v>1654</v>
      </c>
      <c r="L1536" t="s">
        <v>1655</v>
      </c>
      <c r="N1536">
        <f t="shared" si="17"/>
        <v>3</v>
      </c>
    </row>
  </sheetData>
  <autoFilter ref="A1:R1536"/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topLeftCell="A25" workbookViewId="0">
      <selection sqref="A1:E1048576"/>
    </sheetView>
  </sheetViews>
  <sheetFormatPr defaultRowHeight="15" x14ac:dyDescent="0.25"/>
  <cols>
    <col min="3" max="3" width="18.85546875" bestFit="1" customWidth="1"/>
    <col min="4" max="4" width="25" bestFit="1" customWidth="1"/>
  </cols>
  <sheetData>
    <row r="1" spans="1:5" x14ac:dyDescent="0.25">
      <c r="A1" s="1"/>
    </row>
    <row r="2" spans="1:5" x14ac:dyDescent="0.25">
      <c r="A2" s="1"/>
    </row>
    <row r="3" spans="1:5" x14ac:dyDescent="0.25">
      <c r="A3" s="1"/>
      <c r="B3" s="1"/>
    </row>
    <row r="4" spans="1:5" x14ac:dyDescent="0.25">
      <c r="A4" s="1" t="s">
        <v>1660</v>
      </c>
      <c r="B4" s="1" t="s">
        <v>1661</v>
      </c>
      <c r="C4" s="1" t="s">
        <v>1662</v>
      </c>
      <c r="E4" s="1" t="s">
        <v>1674</v>
      </c>
    </row>
    <row r="5" spans="1:5" x14ac:dyDescent="0.25">
      <c r="A5" s="1" t="s">
        <v>1660</v>
      </c>
      <c r="B5" s="1" t="s">
        <v>1661</v>
      </c>
      <c r="C5" s="1" t="s">
        <v>1663</v>
      </c>
      <c r="E5" s="1" t="s">
        <v>1674</v>
      </c>
    </row>
    <row r="6" spans="1:5" x14ac:dyDescent="0.25">
      <c r="A6" s="1" t="s">
        <v>1660</v>
      </c>
      <c r="B6" s="1" t="s">
        <v>1661</v>
      </c>
      <c r="C6" s="1" t="s">
        <v>1664</v>
      </c>
      <c r="E6" s="1" t="s">
        <v>1674</v>
      </c>
    </row>
    <row r="7" spans="1:5" x14ac:dyDescent="0.25">
      <c r="A7" s="1" t="s">
        <v>1660</v>
      </c>
      <c r="B7" s="1" t="s">
        <v>1661</v>
      </c>
      <c r="C7" s="1" t="s">
        <v>1665</v>
      </c>
      <c r="E7" s="1" t="s">
        <v>1674</v>
      </c>
    </row>
    <row r="8" spans="1:5" x14ac:dyDescent="0.25">
      <c r="A8" s="1"/>
      <c r="B8" s="1"/>
      <c r="C8" s="1"/>
      <c r="D8" s="1"/>
      <c r="E8" s="1"/>
    </row>
    <row r="9" spans="1:5" x14ac:dyDescent="0.25">
      <c r="A9" s="1" t="s">
        <v>1660</v>
      </c>
      <c r="B9" s="1" t="s">
        <v>1661</v>
      </c>
      <c r="C9" s="1" t="s">
        <v>1665</v>
      </c>
      <c r="D9" s="1" t="s">
        <v>1667</v>
      </c>
      <c r="E9" s="1" t="s">
        <v>1674</v>
      </c>
    </row>
    <row r="10" spans="1:5" x14ac:dyDescent="0.25">
      <c r="A10" s="1"/>
      <c r="B10" s="1"/>
      <c r="E10" s="1" t="s">
        <v>1674</v>
      </c>
    </row>
    <row r="11" spans="1:5" x14ac:dyDescent="0.25">
      <c r="A11" s="1" t="s">
        <v>1660</v>
      </c>
      <c r="B11" s="1" t="s">
        <v>1666</v>
      </c>
      <c r="C11" s="1" t="s">
        <v>1662</v>
      </c>
      <c r="E11" s="1" t="s">
        <v>1674</v>
      </c>
    </row>
    <row r="12" spans="1:5" x14ac:dyDescent="0.25">
      <c r="A12" s="1"/>
      <c r="B12" s="1"/>
      <c r="C12" s="1"/>
      <c r="D12" s="1"/>
      <c r="E12" s="1"/>
    </row>
    <row r="13" spans="1:5" x14ac:dyDescent="0.25">
      <c r="A13" s="1" t="s">
        <v>1660</v>
      </c>
      <c r="B13" s="1" t="s">
        <v>1666</v>
      </c>
      <c r="C13" s="1" t="s">
        <v>1662</v>
      </c>
      <c r="D13" s="1" t="s">
        <v>1667</v>
      </c>
      <c r="E13" s="1" t="s">
        <v>1674</v>
      </c>
    </row>
    <row r="14" spans="1:5" x14ac:dyDescent="0.25">
      <c r="A14" s="1" t="s">
        <v>1660</v>
      </c>
      <c r="B14" s="1" t="s">
        <v>1666</v>
      </c>
      <c r="C14" s="1" t="s">
        <v>1663</v>
      </c>
      <c r="E14" s="1" t="s">
        <v>1674</v>
      </c>
    </row>
    <row r="15" spans="1:5" x14ac:dyDescent="0.25">
      <c r="A15" s="1" t="s">
        <v>1660</v>
      </c>
      <c r="B15" s="1" t="s">
        <v>1666</v>
      </c>
      <c r="C15" s="1" t="s">
        <v>1664</v>
      </c>
      <c r="E15" s="1" t="s">
        <v>1674</v>
      </c>
    </row>
    <row r="16" spans="1:5" x14ac:dyDescent="0.25">
      <c r="A16" s="1" t="s">
        <v>1660</v>
      </c>
      <c r="B16" s="1" t="s">
        <v>1666</v>
      </c>
      <c r="C16" s="1" t="s">
        <v>1665</v>
      </c>
      <c r="E16" s="1" t="s">
        <v>1674</v>
      </c>
    </row>
    <row r="17" spans="1:5" x14ac:dyDescent="0.25">
      <c r="A17" s="1"/>
      <c r="E17" s="1" t="s">
        <v>1674</v>
      </c>
    </row>
    <row r="18" spans="1:5" x14ac:dyDescent="0.25">
      <c r="A18" s="1"/>
      <c r="E18" s="1" t="s">
        <v>1674</v>
      </c>
    </row>
    <row r="19" spans="1:5" x14ac:dyDescent="0.25">
      <c r="A19" s="1"/>
      <c r="B19" s="1"/>
      <c r="E19" s="1" t="s">
        <v>1674</v>
      </c>
    </row>
    <row r="20" spans="1:5" x14ac:dyDescent="0.25">
      <c r="A20" s="1" t="s">
        <v>1668</v>
      </c>
      <c r="B20" s="1" t="s">
        <v>1669</v>
      </c>
      <c r="C20" s="1" t="s">
        <v>1662</v>
      </c>
      <c r="E20" s="1" t="s">
        <v>1674</v>
      </c>
    </row>
    <row r="21" spans="1:5" x14ac:dyDescent="0.25">
      <c r="A21" s="1" t="s">
        <v>1668</v>
      </c>
      <c r="B21" s="1" t="s">
        <v>1670</v>
      </c>
      <c r="C21" s="1" t="s">
        <v>1663</v>
      </c>
      <c r="E21" s="1" t="s">
        <v>1674</v>
      </c>
    </row>
    <row r="22" spans="1:5" x14ac:dyDescent="0.25">
      <c r="A22" s="1"/>
      <c r="B22" s="1"/>
      <c r="C22" s="1"/>
      <c r="D22" s="1"/>
      <c r="E22" s="1"/>
    </row>
    <row r="23" spans="1:5" x14ac:dyDescent="0.25">
      <c r="A23" s="1" t="s">
        <v>1668</v>
      </c>
      <c r="B23" s="1" t="s">
        <v>1671</v>
      </c>
      <c r="C23" s="1" t="s">
        <v>1663</v>
      </c>
      <c r="D23" s="1" t="s">
        <v>1667</v>
      </c>
      <c r="E23" s="1" t="s">
        <v>1674</v>
      </c>
    </row>
    <row r="24" spans="1:5" x14ac:dyDescent="0.25">
      <c r="A24" s="1" t="s">
        <v>1668</v>
      </c>
      <c r="B24" s="1" t="s">
        <v>1672</v>
      </c>
      <c r="C24" s="1" t="s">
        <v>1664</v>
      </c>
      <c r="E24" s="1" t="s">
        <v>1674</v>
      </c>
    </row>
    <row r="25" spans="1:5" x14ac:dyDescent="0.25">
      <c r="A25" s="1" t="s">
        <v>1668</v>
      </c>
      <c r="B25" s="1" t="s">
        <v>1673</v>
      </c>
      <c r="C25" s="1" t="s">
        <v>1665</v>
      </c>
      <c r="E25" s="1" t="s">
        <v>1674</v>
      </c>
    </row>
    <row r="26" spans="1:5" x14ac:dyDescent="0.25">
      <c r="A26" s="1"/>
      <c r="B26" s="1"/>
      <c r="E26" s="1" t="s">
        <v>1674</v>
      </c>
    </row>
    <row r="27" spans="1:5" x14ac:dyDescent="0.25">
      <c r="A27" s="1" t="s">
        <v>1668</v>
      </c>
      <c r="B27" s="1" t="s">
        <v>1666</v>
      </c>
      <c r="C27" s="1" t="s">
        <v>1662</v>
      </c>
      <c r="E27" s="1" t="s">
        <v>1674</v>
      </c>
    </row>
    <row r="28" spans="1:5" x14ac:dyDescent="0.25">
      <c r="A28" s="1" t="s">
        <v>1668</v>
      </c>
      <c r="B28" s="1" t="s">
        <v>1666</v>
      </c>
      <c r="C28" s="1" t="s">
        <v>1663</v>
      </c>
      <c r="E28" s="1" t="s">
        <v>1674</v>
      </c>
    </row>
    <row r="29" spans="1:5" x14ac:dyDescent="0.25">
      <c r="A29" s="1" t="s">
        <v>1668</v>
      </c>
      <c r="B29" s="1" t="s">
        <v>1666</v>
      </c>
      <c r="C29" s="1" t="s">
        <v>1664</v>
      </c>
      <c r="E29" s="1" t="s">
        <v>1674</v>
      </c>
    </row>
    <row r="30" spans="1:5" x14ac:dyDescent="0.25">
      <c r="A30" s="1"/>
      <c r="B30" s="1"/>
      <c r="C30" s="1"/>
      <c r="D30" s="1"/>
      <c r="E30" s="1"/>
    </row>
    <row r="31" spans="1:5" x14ac:dyDescent="0.25">
      <c r="A31" s="1" t="s">
        <v>1668</v>
      </c>
      <c r="B31" s="1" t="s">
        <v>1666</v>
      </c>
      <c r="C31" s="1" t="s">
        <v>1664</v>
      </c>
      <c r="D31" s="1" t="s">
        <v>1667</v>
      </c>
      <c r="E31" s="1" t="s">
        <v>1674</v>
      </c>
    </row>
    <row r="32" spans="1:5" x14ac:dyDescent="0.25">
      <c r="A32" s="1" t="s">
        <v>1668</v>
      </c>
      <c r="B32" s="1" t="s">
        <v>1666</v>
      </c>
      <c r="C32" s="1" t="s">
        <v>1665</v>
      </c>
      <c r="E32" s="1" t="s">
        <v>1674</v>
      </c>
    </row>
    <row r="38" spans="1:5" x14ac:dyDescent="0.25">
      <c r="A38" s="1" t="s">
        <v>1660</v>
      </c>
      <c r="B38" s="1" t="s">
        <v>1661</v>
      </c>
      <c r="C38" s="1" t="s">
        <v>1662</v>
      </c>
      <c r="E38" s="1" t="s">
        <v>1677</v>
      </c>
    </row>
    <row r="39" spans="1:5" x14ac:dyDescent="0.25">
      <c r="A39" s="1" t="s">
        <v>1660</v>
      </c>
      <c r="B39" s="1" t="s">
        <v>1661</v>
      </c>
      <c r="C39" s="1" t="s">
        <v>1663</v>
      </c>
      <c r="E39" s="1" t="s">
        <v>1676</v>
      </c>
    </row>
    <row r="40" spans="1:5" x14ac:dyDescent="0.25">
      <c r="A40" s="1" t="s">
        <v>1660</v>
      </c>
      <c r="B40" s="1" t="s">
        <v>1661</v>
      </c>
      <c r="C40" s="1" t="s">
        <v>1664</v>
      </c>
      <c r="E40" s="1" t="s">
        <v>1675</v>
      </c>
    </row>
    <row r="41" spans="1:5" x14ac:dyDescent="0.25">
      <c r="A41" s="1" t="s">
        <v>1660</v>
      </c>
      <c r="B41" s="1" t="s">
        <v>1661</v>
      </c>
      <c r="C41" s="1" t="s">
        <v>1665</v>
      </c>
      <c r="E41" s="1" t="s">
        <v>1676</v>
      </c>
    </row>
    <row r="42" spans="1:5" x14ac:dyDescent="0.25">
      <c r="A42" s="1" t="s">
        <v>1660</v>
      </c>
      <c r="B42" s="1" t="s">
        <v>1661</v>
      </c>
      <c r="C42" s="1" t="s">
        <v>1665</v>
      </c>
      <c r="E42" s="1" t="s">
        <v>1675</v>
      </c>
    </row>
    <row r="43" spans="1:5" x14ac:dyDescent="0.25">
      <c r="A43" s="1" t="s">
        <v>1660</v>
      </c>
      <c r="B43" s="1" t="s">
        <v>1661</v>
      </c>
      <c r="C43" s="1" t="s">
        <v>1665</v>
      </c>
      <c r="D43" s="1" t="s">
        <v>1667</v>
      </c>
      <c r="E43" s="1" t="s">
        <v>1677</v>
      </c>
    </row>
    <row r="44" spans="1:5" x14ac:dyDescent="0.25">
      <c r="A44" s="1"/>
      <c r="B44" s="1"/>
      <c r="E44" s="1"/>
    </row>
    <row r="45" spans="1:5" x14ac:dyDescent="0.25">
      <c r="A45" s="1" t="s">
        <v>1660</v>
      </c>
      <c r="B45" s="1" t="s">
        <v>1666</v>
      </c>
      <c r="C45" s="1" t="s">
        <v>1662</v>
      </c>
      <c r="E45" s="1" t="s">
        <v>1677</v>
      </c>
    </row>
    <row r="46" spans="1:5" x14ac:dyDescent="0.25">
      <c r="A46" s="1"/>
      <c r="B46" s="1"/>
      <c r="C46" s="1"/>
      <c r="D46" s="1"/>
      <c r="E46" s="1"/>
    </row>
    <row r="47" spans="1:5" x14ac:dyDescent="0.25">
      <c r="A47" s="1" t="s">
        <v>1660</v>
      </c>
      <c r="B47" s="1" t="s">
        <v>1666</v>
      </c>
      <c r="C47" s="1" t="s">
        <v>1662</v>
      </c>
      <c r="D47" s="1" t="s">
        <v>1667</v>
      </c>
      <c r="E47" s="1" t="s">
        <v>1677</v>
      </c>
    </row>
    <row r="48" spans="1:5" x14ac:dyDescent="0.25">
      <c r="A48" s="1" t="s">
        <v>1660</v>
      </c>
      <c r="B48" s="1" t="s">
        <v>1666</v>
      </c>
      <c r="C48" s="1" t="s">
        <v>1663</v>
      </c>
      <c r="E48" s="1" t="s">
        <v>1676</v>
      </c>
    </row>
    <row r="49" spans="1:5" x14ac:dyDescent="0.25">
      <c r="A49" s="1" t="s">
        <v>1660</v>
      </c>
      <c r="B49" s="1" t="s">
        <v>1666</v>
      </c>
      <c r="C49" s="1" t="s">
        <v>1664</v>
      </c>
      <c r="E49" s="1" t="s">
        <v>1675</v>
      </c>
    </row>
    <row r="50" spans="1:5" x14ac:dyDescent="0.25">
      <c r="A50" s="1" t="s">
        <v>1660</v>
      </c>
      <c r="B50" s="1" t="s">
        <v>1666</v>
      </c>
      <c r="C50" s="1" t="s">
        <v>1665</v>
      </c>
      <c r="E50" s="1" t="s">
        <v>1675</v>
      </c>
    </row>
    <row r="51" spans="1:5" x14ac:dyDescent="0.25">
      <c r="A51" s="1" t="s">
        <v>1660</v>
      </c>
      <c r="B51" s="1" t="s">
        <v>1666</v>
      </c>
      <c r="C51" s="1" t="s">
        <v>1665</v>
      </c>
      <c r="E51" s="1" t="s">
        <v>1676</v>
      </c>
    </row>
    <row r="52" spans="1:5" x14ac:dyDescent="0.25">
      <c r="A52" s="1"/>
      <c r="E52" s="1"/>
    </row>
    <row r="53" spans="1:5" x14ac:dyDescent="0.25">
      <c r="A53" s="1"/>
      <c r="B53" s="1"/>
      <c r="E53" s="1"/>
    </row>
    <row r="54" spans="1:5" x14ac:dyDescent="0.25">
      <c r="A54" s="1" t="s">
        <v>1668</v>
      </c>
      <c r="B54" s="1" t="s">
        <v>1669</v>
      </c>
      <c r="C54" s="1" t="s">
        <v>1662</v>
      </c>
      <c r="E54" s="1" t="s">
        <v>1677</v>
      </c>
    </row>
    <row r="55" spans="1:5" x14ac:dyDescent="0.25">
      <c r="A55" s="1" t="s">
        <v>1668</v>
      </c>
      <c r="B55" s="1" t="s">
        <v>1670</v>
      </c>
      <c r="C55" s="1" t="s">
        <v>1663</v>
      </c>
      <c r="E55" s="1" t="s">
        <v>1676</v>
      </c>
    </row>
    <row r="56" spans="1:5" x14ac:dyDescent="0.25">
      <c r="A56" s="1"/>
      <c r="B56" s="1"/>
      <c r="C56" s="1"/>
      <c r="D56" s="1"/>
      <c r="E56" s="1"/>
    </row>
    <row r="57" spans="1:5" x14ac:dyDescent="0.25">
      <c r="A57" s="1" t="s">
        <v>1668</v>
      </c>
      <c r="B57" s="1" t="s">
        <v>1671</v>
      </c>
      <c r="C57" s="1" t="s">
        <v>1663</v>
      </c>
      <c r="D57" s="1" t="s">
        <v>1667</v>
      </c>
      <c r="E57" s="1" t="s">
        <v>1677</v>
      </c>
    </row>
    <row r="58" spans="1:5" x14ac:dyDescent="0.25">
      <c r="A58" s="1" t="s">
        <v>1668</v>
      </c>
      <c r="B58" s="1" t="s">
        <v>1672</v>
      </c>
      <c r="C58" s="1" t="s">
        <v>1664</v>
      </c>
      <c r="E58" s="1" t="s">
        <v>1675</v>
      </c>
    </row>
    <row r="59" spans="1:5" x14ac:dyDescent="0.25">
      <c r="A59" s="1" t="s">
        <v>1668</v>
      </c>
      <c r="B59" s="1" t="s">
        <v>1673</v>
      </c>
      <c r="C59" s="1" t="s">
        <v>1665</v>
      </c>
      <c r="E59" s="1" t="s">
        <v>1675</v>
      </c>
    </row>
    <row r="60" spans="1:5" x14ac:dyDescent="0.25">
      <c r="A60" s="1" t="s">
        <v>1668</v>
      </c>
      <c r="B60" s="1" t="s">
        <v>1673</v>
      </c>
      <c r="C60" s="1" t="s">
        <v>1665</v>
      </c>
      <c r="E60" s="1" t="s">
        <v>1676</v>
      </c>
    </row>
    <row r="61" spans="1:5" x14ac:dyDescent="0.25">
      <c r="A61" s="1" t="s">
        <v>1668</v>
      </c>
      <c r="B61" s="1" t="s">
        <v>1666</v>
      </c>
      <c r="C61" s="1" t="s">
        <v>1662</v>
      </c>
      <c r="E61" s="1" t="s">
        <v>1677</v>
      </c>
    </row>
    <row r="62" spans="1:5" x14ac:dyDescent="0.25">
      <c r="A62" s="1" t="s">
        <v>1668</v>
      </c>
      <c r="B62" s="1" t="s">
        <v>1666</v>
      </c>
      <c r="C62" s="1" t="s">
        <v>1663</v>
      </c>
      <c r="E62" s="1" t="s">
        <v>1676</v>
      </c>
    </row>
    <row r="63" spans="1:5" x14ac:dyDescent="0.25">
      <c r="A63" s="1" t="s">
        <v>1668</v>
      </c>
      <c r="B63" s="1" t="s">
        <v>1666</v>
      </c>
      <c r="C63" s="1" t="s">
        <v>1664</v>
      </c>
      <c r="E63" s="1" t="s">
        <v>1675</v>
      </c>
    </row>
    <row r="64" spans="1:5" x14ac:dyDescent="0.25">
      <c r="A64" s="1"/>
      <c r="B64" s="1"/>
      <c r="C64" s="1"/>
      <c r="D64" s="1"/>
      <c r="E64" s="1"/>
    </row>
    <row r="65" spans="1:5" x14ac:dyDescent="0.25">
      <c r="A65" s="1" t="s">
        <v>1668</v>
      </c>
      <c r="B65" s="1" t="s">
        <v>1666</v>
      </c>
      <c r="C65" s="1" t="s">
        <v>1664</v>
      </c>
      <c r="D65" s="1" t="s">
        <v>1667</v>
      </c>
      <c r="E65" s="1" t="s">
        <v>1675</v>
      </c>
    </row>
    <row r="66" spans="1:5" x14ac:dyDescent="0.25">
      <c r="A66" s="1" t="s">
        <v>1668</v>
      </c>
      <c r="B66" s="1" t="s">
        <v>1666</v>
      </c>
      <c r="C66" s="1" t="s">
        <v>1665</v>
      </c>
      <c r="E66" s="1" t="s">
        <v>1675</v>
      </c>
    </row>
    <row r="67" spans="1:5" x14ac:dyDescent="0.25">
      <c r="A67" s="1" t="s">
        <v>1668</v>
      </c>
      <c r="B67" s="1" t="s">
        <v>1666</v>
      </c>
      <c r="C67" s="1" t="s">
        <v>1665</v>
      </c>
      <c r="E67" s="1" t="s">
        <v>1676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abSelected="1" topLeftCell="G1" workbookViewId="0">
      <selection activeCell="L4" sqref="L4"/>
    </sheetView>
  </sheetViews>
  <sheetFormatPr defaultRowHeight="15" x14ac:dyDescent="0.25"/>
  <cols>
    <col min="4" max="4" width="16.85546875" bestFit="1" customWidth="1"/>
    <col min="5" max="5" width="9.140625" style="5"/>
    <col min="6" max="6" width="22.28515625" style="5" bestFit="1" customWidth="1"/>
    <col min="7" max="7" width="16.85546875" style="5" customWidth="1"/>
    <col min="8" max="8" width="16.85546875" customWidth="1"/>
    <col min="9" max="9" width="10.5703125" style="5" customWidth="1"/>
    <col min="10" max="10" width="13.85546875" style="5" customWidth="1"/>
    <col min="11" max="11" width="26.85546875" style="5" customWidth="1"/>
    <col min="12" max="12" width="25" customWidth="1"/>
    <col min="13" max="13" width="19.7109375" bestFit="1" customWidth="1"/>
    <col min="14" max="14" width="58.7109375" customWidth="1"/>
  </cols>
  <sheetData>
    <row r="1" spans="1:15" x14ac:dyDescent="0.25">
      <c r="A1" s="1" t="s">
        <v>1689</v>
      </c>
      <c r="B1" s="1" t="s">
        <v>1690</v>
      </c>
      <c r="C1" s="1" t="s">
        <v>1686</v>
      </c>
      <c r="D1" s="1" t="s">
        <v>1688</v>
      </c>
      <c r="E1" s="4" t="s">
        <v>1718</v>
      </c>
      <c r="F1" s="5" t="s">
        <v>1721</v>
      </c>
      <c r="G1" s="4" t="s">
        <v>1694</v>
      </c>
      <c r="H1" s="1" t="s">
        <v>1696</v>
      </c>
      <c r="I1" s="4" t="s">
        <v>1648</v>
      </c>
      <c r="J1" s="4" t="s">
        <v>1691</v>
      </c>
      <c r="K1" s="4" t="s">
        <v>1720</v>
      </c>
      <c r="L1" s="1" t="s">
        <v>1692</v>
      </c>
      <c r="M1" s="1" t="s">
        <v>1693</v>
      </c>
      <c r="N1" s="1" t="s">
        <v>1719</v>
      </c>
      <c r="O1" s="1" t="s">
        <v>1722</v>
      </c>
    </row>
    <row r="2" spans="1:15" x14ac:dyDescent="0.25">
      <c r="A2" s="1" t="s">
        <v>1678</v>
      </c>
      <c r="B2" s="1" t="s">
        <v>1682</v>
      </c>
      <c r="C2" s="1"/>
      <c r="D2" s="1" t="str">
        <f>A2&amp;"-"&amp;B2</f>
        <v>ex_1-max</v>
      </c>
      <c r="E2" s="6" t="s">
        <v>1674</v>
      </c>
      <c r="F2" s="5" t="str">
        <f>D2&amp;"-"&amp;E2</f>
        <v>ex_1-max-good</v>
      </c>
      <c r="G2" s="4" t="s">
        <v>1699</v>
      </c>
      <c r="H2" s="1">
        <v>3</v>
      </c>
      <c r="I2" s="4">
        <v>3</v>
      </c>
      <c r="J2" s="4" t="s">
        <v>1697</v>
      </c>
      <c r="K2" s="4" t="str">
        <f>"{'begin': "&amp;I2&amp;", 'look_for': '"&amp;J2&amp;"'"</f>
        <v>{'begin': 3, 'look_for': '"d"'</v>
      </c>
      <c r="L2" s="9" t="s">
        <v>1723</v>
      </c>
      <c r="N2" t="str">
        <f>K2&amp;", "&amp;L2&amp;"}"</f>
        <v>{'begin': 3, 'look_for': '"d"', max_count': 3}</v>
      </c>
      <c r="O2" t="str">
        <f>"('"&amp;F2&amp;"', '"&amp;G2&amp;"', "&amp;N2&amp;", "&amp;H2&amp;"),"</f>
        <v>('ex_1-max-good', 'abcddd', {'begin': 3, 'look_for': '"d"', max_count': 3}, 3),</v>
      </c>
    </row>
    <row r="3" spans="1:15" x14ac:dyDescent="0.25">
      <c r="A3" s="1" t="s">
        <v>1678</v>
      </c>
      <c r="B3" s="1" t="s">
        <v>1683</v>
      </c>
      <c r="C3" s="1"/>
      <c r="D3" s="1" t="str">
        <f t="shared" ref="D3:D4" si="0">A3&amp;"-"&amp;B3</f>
        <v>ex_1-min</v>
      </c>
      <c r="E3" s="7" t="s">
        <v>1676</v>
      </c>
      <c r="F3" s="5" t="str">
        <f t="shared" ref="F3:F36" si="1">D3&amp;"-"&amp;E3</f>
        <v>ex_1-min-under</v>
      </c>
      <c r="G3" s="4" t="s">
        <v>1695</v>
      </c>
      <c r="H3" s="1">
        <v>0</v>
      </c>
      <c r="I3" s="4">
        <v>3</v>
      </c>
      <c r="J3" s="4" t="s">
        <v>1697</v>
      </c>
      <c r="K3" s="4" t="str">
        <f t="shared" ref="K3:K36" si="2">"{'begin': "&amp;I3&amp;", 'look_for': '"&amp;J3&amp;"'"</f>
        <v>{'begin': 3, 'look_for': '"d"'</v>
      </c>
      <c r="L3" s="9" t="s">
        <v>1725</v>
      </c>
      <c r="N3" t="str">
        <f t="shared" ref="N3:N4" si="3">K3&amp;", "&amp;L3&amp;"}"</f>
        <v>{'begin': 3, 'look_for': '"d"', min_count': 3}</v>
      </c>
      <c r="O3" t="str">
        <f t="shared" ref="O3:O36" si="4">"('"&amp;F3&amp;"', '"&amp;G3&amp;"', "&amp;N3&amp;", "&amp;H3&amp;"),"</f>
        <v>('ex_1-min-under', 'abddefghi', {'begin': 3, 'look_for': '"d"', min_count': 3}, 0),</v>
      </c>
    </row>
    <row r="4" spans="1:15" x14ac:dyDescent="0.25">
      <c r="A4" s="1" t="s">
        <v>1678</v>
      </c>
      <c r="B4" s="1" t="s">
        <v>1684</v>
      </c>
      <c r="C4" s="1"/>
      <c r="D4" s="1" t="str">
        <f t="shared" si="0"/>
        <v>ex_1-mm</v>
      </c>
      <c r="E4" s="7" t="s">
        <v>1712</v>
      </c>
      <c r="F4" s="5" t="str">
        <f t="shared" si="1"/>
        <v>ex_1-mm-bad_caps</v>
      </c>
      <c r="G4" s="8" t="s">
        <v>1699</v>
      </c>
      <c r="H4" s="1">
        <v>0</v>
      </c>
      <c r="I4" s="4">
        <v>3</v>
      </c>
      <c r="J4" s="4" t="s">
        <v>1706</v>
      </c>
      <c r="K4" s="4" t="str">
        <f t="shared" si="2"/>
        <v>{'begin': 3, 'look_for': '"D"'</v>
      </c>
      <c r="L4" s="9" t="s">
        <v>1726</v>
      </c>
      <c r="M4" s="9" t="s">
        <v>1733</v>
      </c>
      <c r="N4" t="str">
        <f t="shared" si="3"/>
        <v>{'begin': 3, 'look_for': '"D"', min_count': 2, 'max_count': 5}</v>
      </c>
      <c r="O4" t="str">
        <f t="shared" si="4"/>
        <v>('ex_1-mm-bad_caps', 'abcddd', {'begin': 3, 'look_for': '"D"', min_count': 2, 'max_count': 5}, 0),</v>
      </c>
    </row>
    <row r="5" spans="1:15" x14ac:dyDescent="0.25">
      <c r="A5" s="1" t="s">
        <v>1678</v>
      </c>
      <c r="B5" s="1" t="s">
        <v>1684</v>
      </c>
      <c r="C5" s="1" t="s">
        <v>1687</v>
      </c>
      <c r="D5" s="1" t="str">
        <f t="shared" ref="D5:D30" si="5">A5&amp;"-"&amp;B5&amp;"-"&amp;C5</f>
        <v>ex_1-mm-nocaps</v>
      </c>
      <c r="E5" s="6" t="s">
        <v>1674</v>
      </c>
      <c r="F5" s="5" t="str">
        <f t="shared" si="1"/>
        <v>ex_1-mm-nocaps-good</v>
      </c>
      <c r="G5" s="4" t="s">
        <v>1703</v>
      </c>
      <c r="H5" s="1">
        <v>3</v>
      </c>
      <c r="I5" s="4">
        <v>3</v>
      </c>
      <c r="J5" s="4" t="s">
        <v>1697</v>
      </c>
      <c r="K5" s="4" t="str">
        <f t="shared" si="2"/>
        <v>{'begin': 3, 'look_for': '"d"'</v>
      </c>
      <c r="L5" s="9" t="s">
        <v>1727</v>
      </c>
      <c r="M5" s="9" t="s">
        <v>1734</v>
      </c>
      <c r="N5" t="str">
        <f>K5&amp;", "&amp;L5&amp;", "&amp;M5&amp;"}"</f>
        <v>{'begin': 3, 'look_for': '"d"', min_count': 1, 'max_count': 1, caps_sensitive': False}</v>
      </c>
      <c r="O5" t="str">
        <f t="shared" si="4"/>
        <v>('ex_1-mm-nocaps-good', 'ABCDDD', {'begin': 3, 'look_for': '"d"', min_count': 1, 'max_count': 1, caps_sensitive': False}, 3),</v>
      </c>
    </row>
    <row r="6" spans="1:15" x14ac:dyDescent="0.25">
      <c r="A6" s="1" t="s">
        <v>1678</v>
      </c>
      <c r="B6" s="1" t="s">
        <v>1684</v>
      </c>
      <c r="C6" s="1"/>
      <c r="D6" s="1" t="str">
        <f t="shared" ref="D6:D18" si="6">A6&amp;"-"&amp;B6</f>
        <v>ex_1-mm</v>
      </c>
      <c r="E6" s="7" t="s">
        <v>1676</v>
      </c>
      <c r="F6" s="5" t="str">
        <f t="shared" si="1"/>
        <v>ex_1-mm-under</v>
      </c>
      <c r="G6" s="4" t="s">
        <v>1701</v>
      </c>
      <c r="H6" s="1">
        <v>0</v>
      </c>
      <c r="I6" s="4">
        <v>3</v>
      </c>
      <c r="J6" s="4" t="s">
        <v>1697</v>
      </c>
      <c r="K6" s="4" t="str">
        <f t="shared" si="2"/>
        <v>{'begin': 3, 'look_for': '"d"'</v>
      </c>
      <c r="L6" s="9" t="s">
        <v>1726</v>
      </c>
      <c r="N6" t="str">
        <f t="shared" ref="N6:N8" si="7">K6&amp;", "&amp;L6&amp;"}"</f>
        <v>{'begin': 3, 'look_for': '"d"', min_count': 2, 'max_count': 5}</v>
      </c>
      <c r="O6" t="str">
        <f t="shared" si="4"/>
        <v>('ex_1-mm-under', 'abcdefghi', {'begin': 3, 'look_for': '"d"', min_count': 2, 'max_count': 5}, 0),</v>
      </c>
    </row>
    <row r="7" spans="1:15" x14ac:dyDescent="0.25">
      <c r="A7" s="1" t="s">
        <v>1678</v>
      </c>
      <c r="B7" s="1" t="s">
        <v>1683</v>
      </c>
      <c r="C7" s="1"/>
      <c r="D7" s="1" t="str">
        <f t="shared" si="6"/>
        <v>ex_1-min</v>
      </c>
      <c r="E7" s="6" t="s">
        <v>1674</v>
      </c>
      <c r="F7" s="5" t="str">
        <f t="shared" si="1"/>
        <v>ex_1-min-good</v>
      </c>
      <c r="G7" s="4" t="s">
        <v>1699</v>
      </c>
      <c r="H7" s="1">
        <v>2</v>
      </c>
      <c r="I7" s="4">
        <v>3</v>
      </c>
      <c r="J7" s="4" t="s">
        <v>1697</v>
      </c>
      <c r="K7" s="4" t="str">
        <f t="shared" si="2"/>
        <v>{'begin': 3, 'look_for': '"d"'</v>
      </c>
      <c r="L7" s="9" t="s">
        <v>1728</v>
      </c>
      <c r="N7" t="str">
        <f t="shared" si="7"/>
        <v>{'begin': 3, 'look_for': '"d"', min_count': 2}</v>
      </c>
      <c r="O7" t="str">
        <f t="shared" si="4"/>
        <v>('ex_1-min-good', 'abcddd', {'begin': 3, 'look_for': '"d"', min_count': 2}, 2),</v>
      </c>
    </row>
    <row r="8" spans="1:15" x14ac:dyDescent="0.25">
      <c r="A8" s="1" t="s">
        <v>1678</v>
      </c>
      <c r="B8" s="1" t="s">
        <v>1684</v>
      </c>
      <c r="C8" s="1"/>
      <c r="D8" s="1" t="str">
        <f t="shared" si="6"/>
        <v>ex_1-mm</v>
      </c>
      <c r="E8" s="6" t="s">
        <v>1674</v>
      </c>
      <c r="F8" s="5" t="str">
        <f t="shared" si="1"/>
        <v>ex_1-mm-good</v>
      </c>
      <c r="G8" s="4" t="s">
        <v>1699</v>
      </c>
      <c r="H8" s="1">
        <v>3</v>
      </c>
      <c r="I8" s="4">
        <v>3</v>
      </c>
      <c r="J8" s="4" t="s">
        <v>1697</v>
      </c>
      <c r="K8" s="4" t="str">
        <f t="shared" si="2"/>
        <v>{'begin': 3, 'look_for': '"d"'</v>
      </c>
      <c r="L8" s="9" t="s">
        <v>1729</v>
      </c>
      <c r="N8" t="str">
        <f t="shared" si="7"/>
        <v>{'begin': 3, 'look_for': '"d"', min_count': 2, 'max_count': 3}</v>
      </c>
      <c r="O8" t="str">
        <f t="shared" si="4"/>
        <v>('ex_1-mm-good', 'abcddd', {'begin': 3, 'look_for': '"d"', min_count': 2, 'max_count': 3}, 3),</v>
      </c>
    </row>
    <row r="9" spans="1:15" x14ac:dyDescent="0.25">
      <c r="A9" s="1" t="s">
        <v>1678</v>
      </c>
      <c r="B9" s="1" t="s">
        <v>1685</v>
      </c>
      <c r="C9" s="1"/>
      <c r="D9" s="1" t="str">
        <f t="shared" si="6"/>
        <v>ex_1-x</v>
      </c>
      <c r="E9" s="7" t="s">
        <v>1677</v>
      </c>
      <c r="F9" s="5" t="str">
        <f t="shared" si="1"/>
        <v>ex_1-x-bad</v>
      </c>
      <c r="G9" s="4" t="s">
        <v>1708</v>
      </c>
      <c r="H9" s="1">
        <v>0</v>
      </c>
      <c r="I9" s="4">
        <v>3</v>
      </c>
      <c r="J9" s="4" t="s">
        <v>1697</v>
      </c>
      <c r="K9" s="4" t="str">
        <f t="shared" si="2"/>
        <v>{'begin': 3, 'look_for': '"d"'</v>
      </c>
      <c r="N9" t="str">
        <f>K9&amp;"}"</f>
        <v>{'begin': 3, 'look_for': '"d"'}</v>
      </c>
      <c r="O9" t="str">
        <f t="shared" si="4"/>
        <v>('ex_1-x-bad', 'abcefghij', {'begin': 3, 'look_for': '"d"'}, 0),</v>
      </c>
    </row>
    <row r="10" spans="1:15" x14ac:dyDescent="0.25">
      <c r="A10" s="1" t="s">
        <v>1678</v>
      </c>
      <c r="B10" s="1" t="s">
        <v>1685</v>
      </c>
      <c r="C10" s="1"/>
      <c r="D10" s="1" t="str">
        <f t="shared" si="6"/>
        <v>ex_1-x</v>
      </c>
      <c r="E10" s="6" t="s">
        <v>1674</v>
      </c>
      <c r="F10" s="5" t="str">
        <f t="shared" si="1"/>
        <v>ex_1-x-good</v>
      </c>
      <c r="G10" s="4" t="s">
        <v>1699</v>
      </c>
      <c r="H10" s="1">
        <v>3</v>
      </c>
      <c r="I10" s="4">
        <v>3</v>
      </c>
      <c r="J10" s="4" t="s">
        <v>1697</v>
      </c>
      <c r="K10" s="4" t="str">
        <f t="shared" si="2"/>
        <v>{'begin': 3, 'look_for': '"d"'</v>
      </c>
      <c r="N10" t="str">
        <f>K10&amp;"}"</f>
        <v>{'begin': 3, 'look_for': '"d"'}</v>
      </c>
      <c r="O10" t="str">
        <f t="shared" si="4"/>
        <v>('ex_1-x-good', 'abcddd', {'begin': 3, 'look_for': '"d"'}, 3),</v>
      </c>
    </row>
    <row r="11" spans="1:15" x14ac:dyDescent="0.25">
      <c r="A11" s="1" t="s">
        <v>1679</v>
      </c>
      <c r="B11" s="1" t="s">
        <v>1682</v>
      </c>
      <c r="C11" s="1"/>
      <c r="D11" s="1" t="str">
        <f t="shared" si="6"/>
        <v>ex_m-max</v>
      </c>
      <c r="E11" s="6" t="s">
        <v>1674</v>
      </c>
      <c r="F11" s="5" t="str">
        <f t="shared" si="1"/>
        <v>ex_m-max-good</v>
      </c>
      <c r="G11" s="4" t="s">
        <v>1700</v>
      </c>
      <c r="H11" s="1">
        <v>6</v>
      </c>
      <c r="I11" s="4">
        <v>3</v>
      </c>
      <c r="J11" s="4" t="s">
        <v>1698</v>
      </c>
      <c r="K11" s="4" t="str">
        <f t="shared" si="2"/>
        <v>{'begin': 3, 'look_for': '"def"'</v>
      </c>
      <c r="L11" s="9" t="s">
        <v>1724</v>
      </c>
      <c r="N11" t="str">
        <f t="shared" ref="N11:N15" si="8">K11&amp;", "&amp;L11&amp;"}"</f>
        <v>{'begin': 3, 'look_for': '"def"', max_count': 2}</v>
      </c>
      <c r="O11" t="str">
        <f t="shared" si="4"/>
        <v>('ex_m-max-good', 'abcdefdefdef', {'begin': 3, 'look_for': '"def"', max_count': 2}, 6),</v>
      </c>
    </row>
    <row r="12" spans="1:15" x14ac:dyDescent="0.25">
      <c r="A12" s="1" t="s">
        <v>1679</v>
      </c>
      <c r="B12" s="1" t="s">
        <v>1683</v>
      </c>
      <c r="C12" s="1"/>
      <c r="D12" s="1" t="str">
        <f t="shared" si="6"/>
        <v>ex_m-min</v>
      </c>
      <c r="E12" s="7" t="s">
        <v>1676</v>
      </c>
      <c r="F12" s="5" t="str">
        <f t="shared" si="1"/>
        <v>ex_m-min-under</v>
      </c>
      <c r="G12" s="4" t="s">
        <v>1709</v>
      </c>
      <c r="H12" s="1">
        <v>0</v>
      </c>
      <c r="I12" s="4">
        <v>3</v>
      </c>
      <c r="J12" s="4" t="s">
        <v>1698</v>
      </c>
      <c r="K12" s="4" t="str">
        <f t="shared" si="2"/>
        <v>{'begin': 3, 'look_for': '"def"'</v>
      </c>
      <c r="L12" s="9" t="s">
        <v>1725</v>
      </c>
      <c r="N12" t="str">
        <f t="shared" si="8"/>
        <v>{'begin': 3, 'look_for': '"def"', min_count': 3}</v>
      </c>
      <c r="O12" t="str">
        <f t="shared" si="4"/>
        <v>('ex_m-min-under', 'abcdefdefghi', {'begin': 3, 'look_for': '"def"', min_count': 3}, 0),</v>
      </c>
    </row>
    <row r="13" spans="1:15" x14ac:dyDescent="0.25">
      <c r="A13" s="1" t="s">
        <v>1679</v>
      </c>
      <c r="B13" s="1" t="s">
        <v>1684</v>
      </c>
      <c r="C13" s="1"/>
      <c r="D13" s="1" t="str">
        <f t="shared" si="6"/>
        <v>ex_m-mm</v>
      </c>
      <c r="E13" s="7" t="s">
        <v>1676</v>
      </c>
      <c r="F13" s="5" t="str">
        <f t="shared" si="1"/>
        <v>ex_m-mm-under</v>
      </c>
      <c r="G13" s="4" t="s">
        <v>1710</v>
      </c>
      <c r="H13" s="1">
        <v>0</v>
      </c>
      <c r="I13" s="4">
        <v>3</v>
      </c>
      <c r="J13" s="4" t="s">
        <v>1698</v>
      </c>
      <c r="K13" s="4" t="str">
        <f t="shared" si="2"/>
        <v>{'begin': 3, 'look_for': '"def"'</v>
      </c>
      <c r="L13" s="9" t="s">
        <v>1726</v>
      </c>
      <c r="N13" t="str">
        <f t="shared" si="8"/>
        <v>{'begin': 3, 'look_for': '"def"', min_count': 2, 'max_count': 5}</v>
      </c>
      <c r="O13" t="str">
        <f t="shared" si="4"/>
        <v>('ex_m-mm-under', 'abcdeffed', {'begin': 3, 'look_for': '"def"', min_count': 2, 'max_count': 5}, 0),</v>
      </c>
    </row>
    <row r="14" spans="1:15" x14ac:dyDescent="0.25">
      <c r="A14" s="1" t="s">
        <v>1679</v>
      </c>
      <c r="B14" s="1" t="s">
        <v>1683</v>
      </c>
      <c r="C14" s="1"/>
      <c r="D14" s="1" t="str">
        <f t="shared" si="6"/>
        <v>ex_m-min</v>
      </c>
      <c r="E14" s="6" t="s">
        <v>1674</v>
      </c>
      <c r="F14" s="5" t="str">
        <f t="shared" si="1"/>
        <v>ex_m-min-good</v>
      </c>
      <c r="G14" s="4" t="s">
        <v>1700</v>
      </c>
      <c r="H14" s="1">
        <v>6</v>
      </c>
      <c r="I14" s="4">
        <v>3</v>
      </c>
      <c r="J14" s="4" t="s">
        <v>1698</v>
      </c>
      <c r="K14" s="4" t="str">
        <f t="shared" si="2"/>
        <v>{'begin': 3, 'look_for': '"def"'</v>
      </c>
      <c r="L14" s="9" t="s">
        <v>1728</v>
      </c>
      <c r="N14" t="str">
        <f t="shared" si="8"/>
        <v>{'begin': 3, 'look_for': '"def"', min_count': 2}</v>
      </c>
      <c r="O14" t="str">
        <f t="shared" si="4"/>
        <v>('ex_m-min-good', 'abcdefdefdef', {'begin': 3, 'look_for': '"def"', min_count': 2}, 6),</v>
      </c>
    </row>
    <row r="15" spans="1:15" x14ac:dyDescent="0.25">
      <c r="A15" s="1" t="s">
        <v>1679</v>
      </c>
      <c r="B15" s="1" t="s">
        <v>1684</v>
      </c>
      <c r="C15" s="1"/>
      <c r="D15" s="1" t="str">
        <f t="shared" si="6"/>
        <v>ex_m-mm</v>
      </c>
      <c r="E15" s="6" t="s">
        <v>1674</v>
      </c>
      <c r="F15" s="5" t="str">
        <f t="shared" si="1"/>
        <v>ex_m-mm-good</v>
      </c>
      <c r="G15" s="4" t="s">
        <v>1700</v>
      </c>
      <c r="H15" s="1">
        <v>9</v>
      </c>
      <c r="I15" s="4">
        <v>3</v>
      </c>
      <c r="J15" s="4" t="s">
        <v>1698</v>
      </c>
      <c r="K15" s="4" t="str">
        <f t="shared" si="2"/>
        <v>{'begin': 3, 'look_for': '"def"'</v>
      </c>
      <c r="L15" s="9" t="s">
        <v>1729</v>
      </c>
      <c r="N15" t="str">
        <f t="shared" si="8"/>
        <v>{'begin': 3, 'look_for': '"def"', min_count': 2, 'max_count': 3}</v>
      </c>
      <c r="O15" t="str">
        <f t="shared" si="4"/>
        <v>('ex_m-mm-good', 'abcdefdefdef', {'begin': 3, 'look_for': '"def"', min_count': 2, 'max_count': 3}, 9),</v>
      </c>
    </row>
    <row r="16" spans="1:15" x14ac:dyDescent="0.25">
      <c r="A16" s="1" t="s">
        <v>1679</v>
      </c>
      <c r="B16" s="1" t="s">
        <v>1685</v>
      </c>
      <c r="C16" s="1"/>
      <c r="D16" s="1" t="str">
        <f t="shared" si="6"/>
        <v>ex_m-x</v>
      </c>
      <c r="E16" s="7" t="s">
        <v>1677</v>
      </c>
      <c r="F16" s="5" t="str">
        <f t="shared" si="1"/>
        <v>ex_m-x-bad</v>
      </c>
      <c r="G16" s="4" t="s">
        <v>1711</v>
      </c>
      <c r="H16" s="1">
        <v>0</v>
      </c>
      <c r="I16" s="4">
        <v>3</v>
      </c>
      <c r="J16" s="4" t="s">
        <v>1698</v>
      </c>
      <c r="K16" s="4" t="str">
        <f t="shared" si="2"/>
        <v>{'begin': 3, 'look_for': '"def"'</v>
      </c>
      <c r="N16" t="str">
        <f t="shared" ref="N16:N19" si="9">K16&amp;"}"</f>
        <v>{'begin': 3, 'look_for': '"def"'}</v>
      </c>
      <c r="O16" t="str">
        <f t="shared" si="4"/>
        <v>('ex_m-x-bad', 'abcfeddfghu', {'begin': 3, 'look_for': '"def"'}, 0),</v>
      </c>
    </row>
    <row r="17" spans="1:15" x14ac:dyDescent="0.25">
      <c r="A17" s="1" t="s">
        <v>1679</v>
      </c>
      <c r="B17" s="1" t="s">
        <v>1685</v>
      </c>
      <c r="C17" s="1"/>
      <c r="D17" s="1" t="str">
        <f t="shared" si="6"/>
        <v>ex_m-x</v>
      </c>
      <c r="E17" s="7" t="s">
        <v>1712</v>
      </c>
      <c r="F17" s="5" t="str">
        <f t="shared" si="1"/>
        <v>ex_m-x-bad_caps</v>
      </c>
      <c r="G17" s="4" t="s">
        <v>1695</v>
      </c>
      <c r="H17" s="1">
        <v>0</v>
      </c>
      <c r="I17" s="4">
        <v>3</v>
      </c>
      <c r="J17" s="4" t="s">
        <v>1707</v>
      </c>
      <c r="K17" s="4" t="str">
        <f t="shared" si="2"/>
        <v>{'begin': 3, 'look_for': '"DEF"'</v>
      </c>
      <c r="M17" s="9" t="s">
        <v>1733</v>
      </c>
      <c r="N17" t="str">
        <f>K17&amp;", "&amp;M17&amp;"}"</f>
        <v>{'begin': 3, 'look_for': '"DEF"', caps_sensitive': True}</v>
      </c>
      <c r="O17" t="str">
        <f t="shared" si="4"/>
        <v>('ex_m-x-bad_caps', 'abddefghi', {'begin': 3, 'look_for': '"DEF"', caps_sensitive': True}, 0),</v>
      </c>
    </row>
    <row r="18" spans="1:15" x14ac:dyDescent="0.25">
      <c r="A18" s="1" t="s">
        <v>1679</v>
      </c>
      <c r="B18" s="1" t="s">
        <v>1685</v>
      </c>
      <c r="C18" s="1"/>
      <c r="D18" s="1" t="str">
        <f t="shared" si="6"/>
        <v>ex_m-x</v>
      </c>
      <c r="E18" s="6" t="s">
        <v>1674</v>
      </c>
      <c r="F18" s="5" t="str">
        <f t="shared" si="1"/>
        <v>ex_m-x-good</v>
      </c>
      <c r="G18" s="4" t="s">
        <v>1700</v>
      </c>
      <c r="H18" s="1">
        <v>9</v>
      </c>
      <c r="I18" s="4">
        <v>3</v>
      </c>
      <c r="J18" s="4" t="s">
        <v>1698</v>
      </c>
      <c r="K18" s="4" t="str">
        <f t="shared" si="2"/>
        <v>{'begin': 3, 'look_for': '"def"'</v>
      </c>
      <c r="N18" t="str">
        <f t="shared" si="9"/>
        <v>{'begin': 3, 'look_for': '"def"'}</v>
      </c>
      <c r="O18" t="str">
        <f t="shared" si="4"/>
        <v>('ex_m-x-good', 'abcdefdefdef', {'begin': 3, 'look_for': '"def"'}, 9),</v>
      </c>
    </row>
    <row r="19" spans="1:15" x14ac:dyDescent="0.25">
      <c r="A19" s="1" t="s">
        <v>1679</v>
      </c>
      <c r="B19" s="1" t="s">
        <v>1685</v>
      </c>
      <c r="C19" s="1" t="s">
        <v>1687</v>
      </c>
      <c r="D19" s="1" t="str">
        <f t="shared" si="5"/>
        <v>ex_m-x-nocaps</v>
      </c>
      <c r="E19" s="6" t="s">
        <v>1674</v>
      </c>
      <c r="F19" s="5" t="str">
        <f t="shared" si="1"/>
        <v>ex_m-x-nocaps-good</v>
      </c>
      <c r="G19" s="4" t="s">
        <v>1704</v>
      </c>
      <c r="H19" s="1">
        <v>9</v>
      </c>
      <c r="I19" s="4">
        <v>3</v>
      </c>
      <c r="J19" s="4" t="s">
        <v>1698</v>
      </c>
      <c r="K19" s="4" t="str">
        <f t="shared" si="2"/>
        <v>{'begin': 3, 'look_for': '"def"'</v>
      </c>
      <c r="M19" s="9" t="s">
        <v>1734</v>
      </c>
      <c r="N19" t="str">
        <f>K19&amp;", "&amp;M19&amp;"}"</f>
        <v>{'begin': 3, 'look_for': '"def"', caps_sensitive': False}</v>
      </c>
      <c r="O19" t="str">
        <f t="shared" si="4"/>
        <v>('ex_m-x-nocaps-good', 'ABCDEFDEFDEFGHI', {'begin': 3, 'look_for': '"def"', caps_sensitive': False}, 9),</v>
      </c>
    </row>
    <row r="20" spans="1:15" x14ac:dyDescent="0.25">
      <c r="A20" s="1" t="s">
        <v>1680</v>
      </c>
      <c r="B20" s="1" t="s">
        <v>1682</v>
      </c>
      <c r="C20" s="1"/>
      <c r="D20" s="1" t="str">
        <f t="shared" ref="D20:D24" si="10">A20&amp;"-"&amp;B20</f>
        <v>in_1-max</v>
      </c>
      <c r="E20" s="6" t="s">
        <v>1674</v>
      </c>
      <c r="F20" s="5" t="str">
        <f t="shared" si="1"/>
        <v>in_1-max-good</v>
      </c>
      <c r="G20" s="4" t="s">
        <v>1702</v>
      </c>
      <c r="H20" s="1">
        <v>3</v>
      </c>
      <c r="I20" s="4">
        <v>3</v>
      </c>
      <c r="J20" s="4" t="s">
        <v>1656</v>
      </c>
      <c r="K20" s="4" t="str">
        <f t="shared" si="2"/>
        <v>{'begin': 3, 'look_for': 'd'</v>
      </c>
      <c r="L20" s="9" t="s">
        <v>1724</v>
      </c>
      <c r="N20" t="str">
        <f t="shared" ref="N20:N24" si="11">K20&amp;", "&amp;L20&amp;"}"</f>
        <v>{'begin': 3, 'look_for': 'd', max_count': 2}</v>
      </c>
      <c r="O20" t="str">
        <f t="shared" si="4"/>
        <v>('in_1-max-good', 'abcdddefghi', {'begin': 3, 'look_for': 'd', max_count': 2}, 3),</v>
      </c>
    </row>
    <row r="21" spans="1:15" x14ac:dyDescent="0.25">
      <c r="A21" s="1" t="s">
        <v>1680</v>
      </c>
      <c r="B21" s="1" t="s">
        <v>1683</v>
      </c>
      <c r="C21" s="1"/>
      <c r="D21" s="1" t="str">
        <f t="shared" si="10"/>
        <v>in_1-min</v>
      </c>
      <c r="E21" s="7" t="s">
        <v>1712</v>
      </c>
      <c r="F21" s="5" t="str">
        <f t="shared" si="1"/>
        <v>in_1-min-bad_caps</v>
      </c>
      <c r="G21" s="4" t="s">
        <v>1701</v>
      </c>
      <c r="H21" s="1">
        <v>0</v>
      </c>
      <c r="I21" s="4">
        <v>3</v>
      </c>
      <c r="J21" s="4" t="s">
        <v>1658</v>
      </c>
      <c r="K21" s="4" t="str">
        <f t="shared" si="2"/>
        <v>{'begin': 3, 'look_for': 'D'</v>
      </c>
      <c r="L21" s="9" t="s">
        <v>1730</v>
      </c>
      <c r="M21" s="9" t="s">
        <v>1733</v>
      </c>
      <c r="N21" t="str">
        <f t="shared" si="11"/>
        <v>{'begin': 3, 'look_for': 'D', min_count': 1}</v>
      </c>
      <c r="O21" t="str">
        <f t="shared" si="4"/>
        <v>('in_1-min-bad_caps', 'abcdefghi', {'begin': 3, 'look_for': 'D', min_count': 1}, 0),</v>
      </c>
    </row>
    <row r="22" spans="1:15" x14ac:dyDescent="0.25">
      <c r="A22" s="1" t="s">
        <v>1680</v>
      </c>
      <c r="B22" s="1" t="s">
        <v>1683</v>
      </c>
      <c r="C22" s="1"/>
      <c r="D22" s="1" t="str">
        <f t="shared" si="10"/>
        <v>in_1-min</v>
      </c>
      <c r="E22" s="7" t="s">
        <v>1676</v>
      </c>
      <c r="F22" s="5" t="str">
        <f t="shared" si="1"/>
        <v>in_1-min-under</v>
      </c>
      <c r="G22" s="4" t="s">
        <v>1713</v>
      </c>
      <c r="H22" s="1">
        <v>0</v>
      </c>
      <c r="I22" s="4">
        <v>3</v>
      </c>
      <c r="J22" s="4" t="s">
        <v>1656</v>
      </c>
      <c r="K22" s="4" t="str">
        <f t="shared" si="2"/>
        <v>{'begin': 3, 'look_for': 'd'</v>
      </c>
      <c r="L22" s="9" t="s">
        <v>1728</v>
      </c>
      <c r="N22" t="str">
        <f t="shared" si="11"/>
        <v>{'begin': 3, 'look_for': 'd', min_count': 2}</v>
      </c>
      <c r="O22" t="str">
        <f t="shared" si="4"/>
        <v>('in_1-min-under', 'abcdefdd', {'begin': 3, 'look_for': 'd', min_count': 2}, 0),</v>
      </c>
    </row>
    <row r="23" spans="1:15" x14ac:dyDescent="0.25">
      <c r="A23" s="1" t="s">
        <v>1680</v>
      </c>
      <c r="B23" s="1" t="s">
        <v>1684</v>
      </c>
      <c r="C23" s="1"/>
      <c r="D23" s="1" t="str">
        <f t="shared" si="10"/>
        <v>in_1-mm</v>
      </c>
      <c r="E23" s="7" t="s">
        <v>1676</v>
      </c>
      <c r="F23" s="5" t="str">
        <f t="shared" si="1"/>
        <v>in_1-mm-under</v>
      </c>
      <c r="G23" s="4" t="s">
        <v>1701</v>
      </c>
      <c r="H23" s="1">
        <v>0</v>
      </c>
      <c r="I23" s="4">
        <v>3</v>
      </c>
      <c r="J23" s="4" t="s">
        <v>1656</v>
      </c>
      <c r="K23" s="4" t="str">
        <f t="shared" si="2"/>
        <v>{'begin': 3, 'look_for': 'd'</v>
      </c>
      <c r="L23" s="9" t="s">
        <v>1731</v>
      </c>
      <c r="N23" t="str">
        <f t="shared" si="11"/>
        <v>{'begin': 3, 'look_for': 'd', min_count': 2, 'max_count': 4}</v>
      </c>
      <c r="O23" t="str">
        <f t="shared" si="4"/>
        <v>('in_1-mm-under', 'abcdefghi', {'begin': 3, 'look_for': 'd', min_count': 2, 'max_count': 4}, 0),</v>
      </c>
    </row>
    <row r="24" spans="1:15" x14ac:dyDescent="0.25">
      <c r="A24" s="1" t="s">
        <v>1680</v>
      </c>
      <c r="B24" s="1" t="s">
        <v>1683</v>
      </c>
      <c r="C24" s="1"/>
      <c r="D24" s="1" t="str">
        <f t="shared" si="10"/>
        <v>in_1-min</v>
      </c>
      <c r="E24" s="6" t="s">
        <v>1674</v>
      </c>
      <c r="F24" s="5" t="str">
        <f t="shared" si="1"/>
        <v>in_1-min-good</v>
      </c>
      <c r="G24" s="4" t="s">
        <v>1702</v>
      </c>
      <c r="H24" s="1">
        <v>3</v>
      </c>
      <c r="I24" s="4">
        <v>3</v>
      </c>
      <c r="J24" s="4" t="s">
        <v>1656</v>
      </c>
      <c r="K24" s="4" t="str">
        <f t="shared" si="2"/>
        <v>{'begin': 3, 'look_for': 'd'</v>
      </c>
      <c r="L24" s="9" t="s">
        <v>1728</v>
      </c>
      <c r="N24" t="str">
        <f t="shared" si="11"/>
        <v>{'begin': 3, 'look_for': 'd', min_count': 2}</v>
      </c>
      <c r="O24" t="str">
        <f t="shared" si="4"/>
        <v>('in_1-min-good', 'abcdddefghi', {'begin': 3, 'look_for': 'd', min_count': 2}, 3),</v>
      </c>
    </row>
    <row r="25" spans="1:15" x14ac:dyDescent="0.25">
      <c r="A25" s="1" t="s">
        <v>1680</v>
      </c>
      <c r="B25" s="1" t="s">
        <v>1683</v>
      </c>
      <c r="C25" s="1" t="s">
        <v>1687</v>
      </c>
      <c r="D25" s="1" t="str">
        <f t="shared" si="5"/>
        <v>in_1-min-nocaps</v>
      </c>
      <c r="E25" s="6" t="s">
        <v>1674</v>
      </c>
      <c r="F25" s="5" t="str">
        <f t="shared" si="1"/>
        <v>in_1-min-nocaps-good</v>
      </c>
      <c r="G25" s="4" t="s">
        <v>1702</v>
      </c>
      <c r="H25" s="1">
        <v>2</v>
      </c>
      <c r="I25" s="4">
        <v>3</v>
      </c>
      <c r="J25" s="4" t="s">
        <v>1656</v>
      </c>
      <c r="K25" s="4" t="str">
        <f t="shared" si="2"/>
        <v>{'begin': 3, 'look_for': 'd'</v>
      </c>
      <c r="L25" s="9" t="s">
        <v>1728</v>
      </c>
      <c r="M25" s="9" t="s">
        <v>1734</v>
      </c>
      <c r="N25" t="str">
        <f>K25&amp;", "&amp;L25&amp;", "&amp;M25&amp;"}"</f>
        <v>{'begin': 3, 'look_for': 'd', min_count': 2, caps_sensitive': False}</v>
      </c>
      <c r="O25" t="str">
        <f t="shared" si="4"/>
        <v>('in_1-min-nocaps-good', 'abcdddefghi', {'begin': 3, 'look_for': 'd', min_count': 2, caps_sensitive': False}, 2),</v>
      </c>
    </row>
    <row r="26" spans="1:15" x14ac:dyDescent="0.25">
      <c r="A26" s="1" t="s">
        <v>1680</v>
      </c>
      <c r="B26" s="1" t="s">
        <v>1684</v>
      </c>
      <c r="C26" s="1"/>
      <c r="D26" s="1" t="str">
        <f t="shared" ref="D26:D29" si="12">A26&amp;"-"&amp;B26</f>
        <v>in_1-mm</v>
      </c>
      <c r="E26" s="6" t="s">
        <v>1674</v>
      </c>
      <c r="F26" s="5" t="str">
        <f t="shared" si="1"/>
        <v>in_1-mm-good</v>
      </c>
      <c r="G26" s="4" t="s">
        <v>1702</v>
      </c>
      <c r="H26" s="1">
        <v>3</v>
      </c>
      <c r="I26" s="4">
        <v>3</v>
      </c>
      <c r="J26" s="4" t="s">
        <v>1656</v>
      </c>
      <c r="K26" s="4" t="str">
        <f t="shared" si="2"/>
        <v>{'begin': 3, 'look_for': 'd'</v>
      </c>
      <c r="L26" s="9" t="s">
        <v>1729</v>
      </c>
      <c r="N26" t="str">
        <f>K26&amp;", "&amp;L26&amp;"}"</f>
        <v>{'begin': 3, 'look_for': 'd', min_count': 2, 'max_count': 3}</v>
      </c>
      <c r="O26" t="str">
        <f t="shared" si="4"/>
        <v>('in_1-mm-good', 'abcdddefghi', {'begin': 3, 'look_for': 'd', min_count': 2, 'max_count': 3}, 3),</v>
      </c>
    </row>
    <row r="27" spans="1:15" x14ac:dyDescent="0.25">
      <c r="A27" s="1" t="s">
        <v>1680</v>
      </c>
      <c r="B27" s="1" t="s">
        <v>1685</v>
      </c>
      <c r="C27" s="1"/>
      <c r="D27" s="1" t="str">
        <f t="shared" si="12"/>
        <v>in_1-x</v>
      </c>
      <c r="E27" s="7" t="s">
        <v>1677</v>
      </c>
      <c r="F27" s="5" t="str">
        <f t="shared" si="1"/>
        <v>in_1-x-bad</v>
      </c>
      <c r="G27" s="4" t="s">
        <v>1714</v>
      </c>
      <c r="H27" s="1">
        <v>0</v>
      </c>
      <c r="I27" s="4">
        <v>3</v>
      </c>
      <c r="J27" s="4" t="s">
        <v>1656</v>
      </c>
      <c r="K27" s="4" t="str">
        <f t="shared" si="2"/>
        <v>{'begin': 3, 'look_for': 'd'</v>
      </c>
      <c r="N27" t="str">
        <f t="shared" ref="N27:N28" si="13">K27&amp;"}"</f>
        <v>{'begin': 3, 'look_for': 'd'}</v>
      </c>
      <c r="O27" t="str">
        <f t="shared" si="4"/>
        <v>('in_1-x-bad', 'abcghi', {'begin': 3, 'look_for': 'd'}, 0),</v>
      </c>
    </row>
    <row r="28" spans="1:15" x14ac:dyDescent="0.25">
      <c r="A28" s="1" t="s">
        <v>1680</v>
      </c>
      <c r="B28" s="1" t="s">
        <v>1685</v>
      </c>
      <c r="C28" s="1"/>
      <c r="D28" s="1" t="str">
        <f t="shared" si="12"/>
        <v>in_1-x</v>
      </c>
      <c r="E28" s="6" t="s">
        <v>1674</v>
      </c>
      <c r="F28" s="5" t="str">
        <f t="shared" si="1"/>
        <v>in_1-x-good</v>
      </c>
      <c r="G28" s="4" t="s">
        <v>1702</v>
      </c>
      <c r="H28" s="1">
        <v>3</v>
      </c>
      <c r="I28" s="4">
        <v>3</v>
      </c>
      <c r="J28" s="4" t="s">
        <v>1656</v>
      </c>
      <c r="K28" s="4" t="str">
        <f t="shared" si="2"/>
        <v>{'begin': 3, 'look_for': 'd'</v>
      </c>
      <c r="N28" t="str">
        <f t="shared" si="13"/>
        <v>{'begin': 3, 'look_for': 'd'}</v>
      </c>
      <c r="O28" t="str">
        <f t="shared" si="4"/>
        <v>('in_1-x-good', 'abcdddefghi', {'begin': 3, 'look_for': 'd'}, 3),</v>
      </c>
    </row>
    <row r="29" spans="1:15" x14ac:dyDescent="0.25">
      <c r="A29" s="1" t="s">
        <v>1681</v>
      </c>
      <c r="B29" s="1" t="s">
        <v>1682</v>
      </c>
      <c r="C29" s="1"/>
      <c r="D29" s="1" t="str">
        <f t="shared" si="12"/>
        <v>in_m-max</v>
      </c>
      <c r="E29" s="6" t="s">
        <v>1674</v>
      </c>
      <c r="F29" s="5" t="str">
        <f t="shared" si="1"/>
        <v>in_m-max-good</v>
      </c>
      <c r="G29" s="4" t="s">
        <v>1702</v>
      </c>
      <c r="H29" s="1">
        <v>2</v>
      </c>
      <c r="I29" s="4">
        <v>3</v>
      </c>
      <c r="J29" s="4" t="s">
        <v>1653</v>
      </c>
      <c r="K29" s="4" t="str">
        <f t="shared" si="2"/>
        <v>{'begin': 3, 'look_for': 'def'</v>
      </c>
      <c r="L29" s="9" t="s">
        <v>1724</v>
      </c>
      <c r="N29" t="str">
        <f>K29&amp;", "&amp;L29&amp;"}"</f>
        <v>{'begin': 3, 'look_for': 'def', max_count': 2}</v>
      </c>
      <c r="O29" t="str">
        <f t="shared" si="4"/>
        <v>('in_m-max-good', 'abcdddefghi', {'begin': 3, 'look_for': 'def', max_count': 2}, 2),</v>
      </c>
    </row>
    <row r="30" spans="1:15" x14ac:dyDescent="0.25">
      <c r="A30" s="1" t="s">
        <v>1681</v>
      </c>
      <c r="B30" s="1" t="s">
        <v>1682</v>
      </c>
      <c r="C30" s="1" t="s">
        <v>1687</v>
      </c>
      <c r="D30" s="1" t="str">
        <f t="shared" si="5"/>
        <v>in_m-max-nocaps</v>
      </c>
      <c r="E30" s="6" t="s">
        <v>1674</v>
      </c>
      <c r="F30" s="5" t="str">
        <f t="shared" si="1"/>
        <v>in_m-max-nocaps-good</v>
      </c>
      <c r="G30" s="4" t="s">
        <v>1705</v>
      </c>
      <c r="H30" s="1">
        <v>5</v>
      </c>
      <c r="I30" s="4">
        <v>3</v>
      </c>
      <c r="J30" s="4" t="s">
        <v>1653</v>
      </c>
      <c r="K30" s="4" t="str">
        <f t="shared" si="2"/>
        <v>{'begin': 3, 'look_for': 'def'</v>
      </c>
      <c r="L30" s="9" t="s">
        <v>1724</v>
      </c>
      <c r="M30" s="9" t="s">
        <v>1734</v>
      </c>
      <c r="N30" t="str">
        <f>K30&amp;", "&amp;L30&amp;", "&amp;M30&amp;"}"</f>
        <v>{'begin': 3, 'look_for': 'def', max_count': 2, caps_sensitive': False}</v>
      </c>
      <c r="O30" t="str">
        <f t="shared" si="4"/>
        <v>('in_m-max-nocaps-good', 'abcDDeDfghi', {'begin': 3, 'look_for': 'def', max_count': 2, caps_sensitive': False}, 5),</v>
      </c>
    </row>
    <row r="31" spans="1:15" x14ac:dyDescent="0.25">
      <c r="A31" s="1" t="s">
        <v>1681</v>
      </c>
      <c r="B31" s="1" t="s">
        <v>1683</v>
      </c>
      <c r="C31" s="1"/>
      <c r="D31" s="1" t="str">
        <f t="shared" ref="D31:D36" si="14">A31&amp;"-"&amp;B31</f>
        <v>in_m-min</v>
      </c>
      <c r="E31" s="7" t="s">
        <v>1676</v>
      </c>
      <c r="F31" s="5" t="str">
        <f t="shared" si="1"/>
        <v>in_m-min-under</v>
      </c>
      <c r="G31" s="4" t="s">
        <v>1715</v>
      </c>
      <c r="H31" s="1">
        <v>0</v>
      </c>
      <c r="I31" s="4">
        <v>3</v>
      </c>
      <c r="J31" s="4" t="s">
        <v>1653</v>
      </c>
      <c r="K31" s="4" t="str">
        <f t="shared" si="2"/>
        <v>{'begin': 3, 'look_for': 'def'</v>
      </c>
      <c r="L31" s="9" t="s">
        <v>1725</v>
      </c>
      <c r="N31" t="str">
        <f t="shared" ref="N31:N34" si="15">K31&amp;", "&amp;L31&amp;"}"</f>
        <v>{'begin': 3, 'look_for': 'def', min_count': 3}</v>
      </c>
      <c r="O31" t="str">
        <f t="shared" si="4"/>
        <v>('in_m-min-under', 'abdfeghi', {'begin': 3, 'look_for': 'def', min_count': 3}, 0),</v>
      </c>
    </row>
    <row r="32" spans="1:15" x14ac:dyDescent="0.25">
      <c r="A32" s="1" t="s">
        <v>1681</v>
      </c>
      <c r="B32" s="1" t="s">
        <v>1684</v>
      </c>
      <c r="C32" s="1"/>
      <c r="D32" s="1" t="str">
        <f t="shared" si="14"/>
        <v>in_m-mm</v>
      </c>
      <c r="E32" s="7" t="s">
        <v>1676</v>
      </c>
      <c r="F32" s="5" t="str">
        <f t="shared" si="1"/>
        <v>in_m-mm-under</v>
      </c>
      <c r="G32" s="4" t="s">
        <v>1716</v>
      </c>
      <c r="H32" s="1">
        <v>0</v>
      </c>
      <c r="I32" s="4">
        <v>3</v>
      </c>
      <c r="J32" s="4" t="s">
        <v>1653</v>
      </c>
      <c r="K32" s="4" t="str">
        <f t="shared" si="2"/>
        <v>{'begin': 3, 'look_for': 'def'</v>
      </c>
      <c r="L32" s="9" t="s">
        <v>1732</v>
      </c>
      <c r="N32" t="str">
        <f t="shared" si="15"/>
        <v>{'begin': 3, 'look_for': 'def', min_count': 5, 'max_count': 10}</v>
      </c>
      <c r="O32" t="str">
        <f t="shared" si="4"/>
        <v>('in_m-mm-under', 'abcdefdghi', {'begin': 3, 'look_for': 'def', min_count': 5, 'max_count': 10}, 0),</v>
      </c>
    </row>
    <row r="33" spans="1:15" x14ac:dyDescent="0.25">
      <c r="A33" s="1" t="s">
        <v>1681</v>
      </c>
      <c r="B33" s="1" t="s">
        <v>1683</v>
      </c>
      <c r="C33" s="1"/>
      <c r="D33" s="1" t="str">
        <f t="shared" si="14"/>
        <v>in_m-min</v>
      </c>
      <c r="E33" s="6" t="s">
        <v>1674</v>
      </c>
      <c r="F33" s="5" t="str">
        <f t="shared" si="1"/>
        <v>in_m-min-good</v>
      </c>
      <c r="G33" s="4" t="s">
        <v>1702</v>
      </c>
      <c r="H33" s="1">
        <v>5</v>
      </c>
      <c r="I33" s="4">
        <v>3</v>
      </c>
      <c r="J33" s="4" t="s">
        <v>1653</v>
      </c>
      <c r="K33" s="4" t="str">
        <f t="shared" si="2"/>
        <v>{'begin': 3, 'look_for': 'def'</v>
      </c>
      <c r="L33" s="9" t="s">
        <v>1728</v>
      </c>
      <c r="N33" t="str">
        <f t="shared" si="15"/>
        <v>{'begin': 3, 'look_for': 'def', min_count': 2}</v>
      </c>
      <c r="O33" t="str">
        <f t="shared" si="4"/>
        <v>('in_m-min-good', 'abcdddefghi', {'begin': 3, 'look_for': 'def', min_count': 2}, 5),</v>
      </c>
    </row>
    <row r="34" spans="1:15" x14ac:dyDescent="0.25">
      <c r="A34" s="1" t="s">
        <v>1681</v>
      </c>
      <c r="B34" s="1" t="s">
        <v>1684</v>
      </c>
      <c r="C34" s="1"/>
      <c r="D34" s="1" t="str">
        <f t="shared" si="14"/>
        <v>in_m-mm</v>
      </c>
      <c r="E34" s="6" t="s">
        <v>1674</v>
      </c>
      <c r="F34" s="5" t="str">
        <f t="shared" si="1"/>
        <v>in_m-mm-good</v>
      </c>
      <c r="G34" s="4" t="s">
        <v>1702</v>
      </c>
      <c r="H34" s="1">
        <v>3</v>
      </c>
      <c r="I34" s="4">
        <v>3</v>
      </c>
      <c r="J34" s="4" t="s">
        <v>1653</v>
      </c>
      <c r="K34" s="4" t="str">
        <f t="shared" si="2"/>
        <v>{'begin': 3, 'look_for': 'def'</v>
      </c>
      <c r="L34" s="9" t="s">
        <v>1729</v>
      </c>
      <c r="N34" t="str">
        <f t="shared" si="15"/>
        <v>{'begin': 3, 'look_for': 'def', min_count': 2, 'max_count': 3}</v>
      </c>
      <c r="O34" t="str">
        <f t="shared" si="4"/>
        <v>('in_m-mm-good', 'abcdddefghi', {'begin': 3, 'look_for': 'def', min_count': 2, 'max_count': 3}, 3),</v>
      </c>
    </row>
    <row r="35" spans="1:15" x14ac:dyDescent="0.25">
      <c r="A35" s="1" t="s">
        <v>1681</v>
      </c>
      <c r="B35" s="1" t="s">
        <v>1685</v>
      </c>
      <c r="C35" s="1"/>
      <c r="D35" s="1" t="str">
        <f t="shared" si="14"/>
        <v>in_m-x</v>
      </c>
      <c r="E35" s="7" t="s">
        <v>1677</v>
      </c>
      <c r="F35" s="5" t="str">
        <f t="shared" si="1"/>
        <v>in_m-x-bad</v>
      </c>
      <c r="G35" s="4" t="s">
        <v>1717</v>
      </c>
      <c r="H35" s="1">
        <v>0</v>
      </c>
      <c r="I35" s="4">
        <v>3</v>
      </c>
      <c r="J35" s="4" t="s">
        <v>1653</v>
      </c>
      <c r="K35" s="4" t="str">
        <f t="shared" si="2"/>
        <v>{'begin': 3, 'look_for': 'def'</v>
      </c>
      <c r="N35" t="str">
        <f t="shared" ref="N35:N36" si="16">K35&amp;"}"</f>
        <v>{'begin': 3, 'look_for': 'def'}</v>
      </c>
      <c r="O35" t="str">
        <f t="shared" si="4"/>
        <v>('in_m-x-bad', 'abdghijkl', {'begin': 3, 'look_for': 'def'}, 0),</v>
      </c>
    </row>
    <row r="36" spans="1:15" x14ac:dyDescent="0.25">
      <c r="A36" s="1" t="s">
        <v>1681</v>
      </c>
      <c r="B36" s="1" t="s">
        <v>1685</v>
      </c>
      <c r="C36" s="1"/>
      <c r="D36" s="1" t="str">
        <f t="shared" si="14"/>
        <v>in_m-x</v>
      </c>
      <c r="E36" s="6" t="s">
        <v>1674</v>
      </c>
      <c r="F36" s="5" t="str">
        <f t="shared" si="1"/>
        <v>in_m-x-good</v>
      </c>
      <c r="G36" s="4" t="s">
        <v>1702</v>
      </c>
      <c r="H36" s="1">
        <v>5</v>
      </c>
      <c r="I36" s="4">
        <v>3</v>
      </c>
      <c r="J36" s="4" t="s">
        <v>1653</v>
      </c>
      <c r="K36" s="4" t="str">
        <f t="shared" si="2"/>
        <v>{'begin': 3, 'look_for': 'def'</v>
      </c>
      <c r="N36" t="str">
        <f t="shared" si="16"/>
        <v>{'begin': 3, 'look_for': 'def'}</v>
      </c>
      <c r="O36" t="str">
        <f t="shared" si="4"/>
        <v>('in_m-x-good', 'abcdddefghi', {'begin': 3, 'look_for': 'def'}, 5),</v>
      </c>
    </row>
    <row r="37" spans="1:15" x14ac:dyDescent="0.25">
      <c r="A37" s="1"/>
      <c r="B37" s="1"/>
      <c r="C37" s="1"/>
      <c r="D37" s="1"/>
      <c r="E37" s="4"/>
    </row>
    <row r="38" spans="1:15" x14ac:dyDescent="0.25">
      <c r="A38" s="1"/>
      <c r="B38" s="1"/>
      <c r="C38" s="1"/>
      <c r="D38" s="1"/>
      <c r="E38" s="4"/>
    </row>
    <row r="39" spans="1:15" x14ac:dyDescent="0.25">
      <c r="A39" s="1"/>
      <c r="B39" s="1"/>
      <c r="C39" s="1"/>
      <c r="D39" s="1"/>
      <c r="E39" s="4"/>
    </row>
  </sheetData>
  <autoFilter ref="A1:O39"/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topLeftCell="B31" workbookViewId="0">
      <selection activeCell="E54" sqref="E54:E57"/>
    </sheetView>
  </sheetViews>
  <sheetFormatPr defaultRowHeight="15" x14ac:dyDescent="0.25"/>
  <cols>
    <col min="1" max="1" width="10" bestFit="1" customWidth="1"/>
    <col min="2" max="2" width="64.28515625" bestFit="1" customWidth="1"/>
    <col min="5" max="5" width="40.85546875" customWidth="1"/>
  </cols>
  <sheetData>
    <row r="1" spans="1:5" x14ac:dyDescent="0.25">
      <c r="A1" t="s">
        <v>57</v>
      </c>
      <c r="B1" t="s">
        <v>0</v>
      </c>
      <c r="C1">
        <v>0</v>
      </c>
      <c r="E1" t="str">
        <f>"('"&amp;A1&amp;"', "&amp;B1&amp;", "&amp;C1&amp;"),"</f>
        <v>('E-0-0-0', self.fb(length=0), 0),</v>
      </c>
    </row>
    <row r="3" spans="1:5" x14ac:dyDescent="0.25">
      <c r="A3" t="s">
        <v>58</v>
      </c>
      <c r="B3" t="s">
        <v>52</v>
      </c>
      <c r="C3">
        <v>2</v>
      </c>
      <c r="E3" t="str">
        <f t="shared" ref="E3:E50" si="0">"('"&amp;A3&amp;"', "&amp;B3&amp;", "&amp;C3&amp;"),"</f>
        <v>('E-0-0-2', self.fb('ERROR', 'TOO_LONG'), 2),</v>
      </c>
    </row>
    <row r="4" spans="1:5" x14ac:dyDescent="0.25">
      <c r="A4" t="s">
        <v>59</v>
      </c>
      <c r="B4" t="s">
        <v>53</v>
      </c>
      <c r="C4">
        <v>3</v>
      </c>
      <c r="E4" t="str">
        <f t="shared" si="0"/>
        <v>('E-0-0-3', self.fb('ERROR', 'VALID', 'WARNING'), 3),</v>
      </c>
    </row>
    <row r="5" spans="1:5" x14ac:dyDescent="0.25">
      <c r="A5" t="s">
        <v>60</v>
      </c>
      <c r="B5" t="s">
        <v>12</v>
      </c>
      <c r="C5">
        <v>5051</v>
      </c>
      <c r="E5" t="str">
        <f t="shared" si="0"/>
        <v>('E-5-5-1', self.fb('ERROR', length=5), 5051),</v>
      </c>
    </row>
    <row r="6" spans="1:5" x14ac:dyDescent="0.25">
      <c r="A6" t="s">
        <v>61</v>
      </c>
      <c r="B6" t="s">
        <v>3</v>
      </c>
      <c r="C6">
        <v>10101</v>
      </c>
      <c r="E6" t="str">
        <f t="shared" si="0"/>
        <v>('E-10-10-1', self.fb('ERROR', length=10), 10101),</v>
      </c>
    </row>
    <row r="7" spans="1:5" x14ac:dyDescent="0.25">
      <c r="A7" t="s">
        <v>62</v>
      </c>
      <c r="B7" t="s">
        <v>4</v>
      </c>
      <c r="C7">
        <v>10102</v>
      </c>
      <c r="E7" t="str">
        <f t="shared" si="0"/>
        <v>('E-10-10-2', self.fb('ERROR', 'TOO_LONG', length=10), 10102),</v>
      </c>
    </row>
    <row r="8" spans="1:5" x14ac:dyDescent="0.25">
      <c r="A8" t="s">
        <v>63</v>
      </c>
      <c r="B8" t="s">
        <v>5</v>
      </c>
      <c r="C8">
        <v>10103</v>
      </c>
      <c r="E8" t="str">
        <f t="shared" si="0"/>
        <v>('E-10-10-3', self.fb('ERROR', 'VALID', 'WARNING', length=10), 10103),</v>
      </c>
    </row>
    <row r="9" spans="1:5" x14ac:dyDescent="0.25">
      <c r="A9" t="s">
        <v>64</v>
      </c>
      <c r="B9" t="s">
        <v>15</v>
      </c>
      <c r="C9">
        <v>15051</v>
      </c>
      <c r="E9" t="str">
        <f t="shared" si="0"/>
        <v>('E-15-5-1', self.fb('ERROR', length=5, max_length=15), 15051),</v>
      </c>
    </row>
    <row r="10" spans="1:5" x14ac:dyDescent="0.25">
      <c r="A10" t="s">
        <v>65</v>
      </c>
      <c r="B10" t="s">
        <v>46</v>
      </c>
      <c r="C10">
        <v>15052</v>
      </c>
      <c r="E10" t="str">
        <f t="shared" si="0"/>
        <v>('E-15-5-2', self.fb('ERROR', 'TOO_LONG', length=5, max_length=15), 15052),</v>
      </c>
    </row>
    <row r="11" spans="1:5" x14ac:dyDescent="0.25">
      <c r="A11" t="s">
        <v>66</v>
      </c>
      <c r="B11" t="s">
        <v>47</v>
      </c>
      <c r="C11">
        <v>15053</v>
      </c>
      <c r="E11" t="str">
        <f t="shared" si="0"/>
        <v>('E-15-5-3', self.fb('ERROR', 'VALID', 'WARNING', length=5, max_length=15), 15053),</v>
      </c>
    </row>
    <row r="12" spans="1:5" x14ac:dyDescent="0.25">
      <c r="A12" t="s">
        <v>67</v>
      </c>
      <c r="B12" t="s">
        <v>6</v>
      </c>
      <c r="C12">
        <v>15101</v>
      </c>
      <c r="E12" t="str">
        <f t="shared" si="0"/>
        <v>('E-15-10-1', self.fb('ERROR', length=10, max_length=15), 15101),</v>
      </c>
    </row>
    <row r="13" spans="1:5" x14ac:dyDescent="0.25">
      <c r="A13" t="s">
        <v>68</v>
      </c>
      <c r="B13" t="s">
        <v>7</v>
      </c>
      <c r="C13">
        <v>15102</v>
      </c>
      <c r="E13" t="str">
        <f t="shared" si="0"/>
        <v>('E-15-10-2', self.fb('ERROR', 'TOO_LONG', length=10, max_length=15), 15102),</v>
      </c>
    </row>
    <row r="14" spans="1:5" x14ac:dyDescent="0.25">
      <c r="A14" t="s">
        <v>69</v>
      </c>
      <c r="B14" t="s">
        <v>8</v>
      </c>
      <c r="C14">
        <v>15103</v>
      </c>
      <c r="E14" t="str">
        <f t="shared" si="0"/>
        <v>('E-15-10-3', self.fb('ERROR', 'VALID', 'WARNING', length=10, max_length=15), 15103),</v>
      </c>
    </row>
    <row r="15" spans="1:5" x14ac:dyDescent="0.25">
      <c r="A15" t="s">
        <v>70</v>
      </c>
      <c r="B15" t="s">
        <v>16</v>
      </c>
      <c r="C15">
        <v>20051</v>
      </c>
      <c r="E15" t="str">
        <f t="shared" si="0"/>
        <v>('E-20-5-1', self.fb('ERROR', length=5, max_length=20), 20051),</v>
      </c>
    </row>
    <row r="16" spans="1:5" x14ac:dyDescent="0.25">
      <c r="A16" t="s">
        <v>71</v>
      </c>
      <c r="B16" t="s">
        <v>13</v>
      </c>
      <c r="C16">
        <v>20052</v>
      </c>
      <c r="E16" t="str">
        <f t="shared" si="0"/>
        <v>('E-20-5-2', self.fb('ERROR', 'TOO_LONG', length=5, max_length=20), 20052),</v>
      </c>
    </row>
    <row r="17" spans="1:5" x14ac:dyDescent="0.25">
      <c r="A17" t="s">
        <v>71</v>
      </c>
      <c r="B17" t="s">
        <v>13</v>
      </c>
      <c r="C17">
        <v>20052</v>
      </c>
      <c r="E17" t="str">
        <f t="shared" si="0"/>
        <v>('E-20-5-2', self.fb('ERROR', 'TOO_LONG', length=5, max_length=20), 20052),</v>
      </c>
    </row>
    <row r="18" spans="1:5" x14ac:dyDescent="0.25">
      <c r="A18" t="s">
        <v>72</v>
      </c>
      <c r="B18" t="s">
        <v>14</v>
      </c>
      <c r="C18">
        <v>20053</v>
      </c>
      <c r="E18" t="str">
        <f t="shared" si="0"/>
        <v>('E-20-5-3', self.fb('ERROR', 'VALID', 'WARNING', length=5, max_length=20), 20053),</v>
      </c>
    </row>
    <row r="19" spans="1:5" x14ac:dyDescent="0.25">
      <c r="A19" t="s">
        <v>72</v>
      </c>
      <c r="B19" t="s">
        <v>14</v>
      </c>
      <c r="C19">
        <v>20053</v>
      </c>
      <c r="E19" t="str">
        <f t="shared" si="0"/>
        <v>('E-20-5-3', self.fb('ERROR', 'VALID', 'WARNING', length=5, max_length=20), 20053),</v>
      </c>
    </row>
    <row r="20" spans="1:5" x14ac:dyDescent="0.25">
      <c r="A20" t="s">
        <v>73</v>
      </c>
      <c r="B20" t="s">
        <v>9</v>
      </c>
      <c r="C20">
        <v>20101</v>
      </c>
      <c r="E20" t="str">
        <f t="shared" si="0"/>
        <v>('E-20-10-1', self.fb('ERROR', length=10, max_length=20), 20101),</v>
      </c>
    </row>
    <row r="21" spans="1:5" x14ac:dyDescent="0.25">
      <c r="A21" t="s">
        <v>74</v>
      </c>
      <c r="B21" t="s">
        <v>10</v>
      </c>
      <c r="C21">
        <v>20102</v>
      </c>
      <c r="E21" t="str">
        <f t="shared" si="0"/>
        <v>('E-20-10-2', self.fb('ERROR', 'TOO_LONG', length=10, max_length=20), 20102),</v>
      </c>
    </row>
    <row r="22" spans="1:5" x14ac:dyDescent="0.25">
      <c r="A22" t="s">
        <v>75</v>
      </c>
      <c r="B22" t="s">
        <v>11</v>
      </c>
      <c r="C22">
        <v>20103</v>
      </c>
      <c r="E22" t="str">
        <f t="shared" si="0"/>
        <v>('E-20-10-3', self.fb('ERROR', 'VALID', 'WARNING', length=10, max_length=20), 20103),</v>
      </c>
    </row>
    <row r="23" spans="1:5" x14ac:dyDescent="0.25">
      <c r="A23" t="s">
        <v>76</v>
      </c>
      <c r="B23" t="s">
        <v>1</v>
      </c>
      <c r="C23">
        <v>200001</v>
      </c>
      <c r="E23" t="str">
        <f t="shared" si="0"/>
        <v>('W-0-0-1', self.fb('DEPRECATED'), 200001),</v>
      </c>
    </row>
    <row r="24" spans="1:5" x14ac:dyDescent="0.25">
      <c r="A24" t="s">
        <v>77</v>
      </c>
      <c r="B24" t="s">
        <v>54</v>
      </c>
      <c r="C24">
        <v>200002</v>
      </c>
      <c r="E24" t="str">
        <f t="shared" si="0"/>
        <v>('W-0-0-2', self.fb('WARNING', 'DEPRECATED'), 200002),</v>
      </c>
    </row>
    <row r="25" spans="1:5" x14ac:dyDescent="0.25">
      <c r="A25" t="s">
        <v>78</v>
      </c>
      <c r="B25" t="s">
        <v>55</v>
      </c>
      <c r="C25">
        <v>200003</v>
      </c>
      <c r="E25" t="str">
        <f t="shared" si="0"/>
        <v>('W-0-0-3', self.fb('WARNING', 'VALID', 'DEPRECATED'), 200003),</v>
      </c>
    </row>
    <row r="26" spans="1:5" x14ac:dyDescent="0.25">
      <c r="A26" t="s">
        <v>79</v>
      </c>
      <c r="B26" t="s">
        <v>26</v>
      </c>
      <c r="C26">
        <v>205051</v>
      </c>
      <c r="E26" t="str">
        <f t="shared" si="0"/>
        <v>('W-5-5-1', self.fb('WARNING', length=5), 205051),</v>
      </c>
    </row>
    <row r="27" spans="1:5" x14ac:dyDescent="0.25">
      <c r="A27" t="s">
        <v>80</v>
      </c>
      <c r="B27" t="s">
        <v>17</v>
      </c>
      <c r="C27">
        <v>210101</v>
      </c>
      <c r="E27" t="str">
        <f t="shared" si="0"/>
        <v>('W-10-10-1', self.fb('WARNING', length=10), 210101),</v>
      </c>
    </row>
    <row r="28" spans="1:5" x14ac:dyDescent="0.25">
      <c r="A28" t="s">
        <v>81</v>
      </c>
      <c r="B28" t="s">
        <v>18</v>
      </c>
      <c r="C28">
        <v>210102</v>
      </c>
      <c r="E28" t="str">
        <f t="shared" si="0"/>
        <v>('W-10-10-2', self.fb('WARNING', 'DEPRECATED', length=10), 210102),</v>
      </c>
    </row>
    <row r="29" spans="1:5" x14ac:dyDescent="0.25">
      <c r="A29" t="s">
        <v>82</v>
      </c>
      <c r="B29" t="s">
        <v>19</v>
      </c>
      <c r="C29">
        <v>210103</v>
      </c>
      <c r="E29" t="str">
        <f t="shared" si="0"/>
        <v>('W-10-10-3', self.fb('WARNING', 'VALID', 'DEPRECATED', length=10), 210103),</v>
      </c>
    </row>
    <row r="30" spans="1:5" x14ac:dyDescent="0.25">
      <c r="A30" t="s">
        <v>83</v>
      </c>
      <c r="B30" t="s">
        <v>29</v>
      </c>
      <c r="C30">
        <v>215051</v>
      </c>
      <c r="E30" t="str">
        <f t="shared" si="0"/>
        <v>('W-15-5-1', self.fb('WARNING', length=5, max_length=15), 215051),</v>
      </c>
    </row>
    <row r="31" spans="1:5" x14ac:dyDescent="0.25">
      <c r="A31" t="s">
        <v>84</v>
      </c>
      <c r="B31" t="s">
        <v>48</v>
      </c>
      <c r="C31">
        <v>215052</v>
      </c>
      <c r="E31" t="str">
        <f t="shared" si="0"/>
        <v>('W-15-5-2', self.fb('WARNING', 'DEPRECATED', length=5, max_length=15), 215052),</v>
      </c>
    </row>
    <row r="32" spans="1:5" x14ac:dyDescent="0.25">
      <c r="A32" t="s">
        <v>85</v>
      </c>
      <c r="B32" t="s">
        <v>49</v>
      </c>
      <c r="C32">
        <v>215053</v>
      </c>
      <c r="E32" t="str">
        <f t="shared" si="0"/>
        <v>('W-15-5-3', self.fb('WARNING', 'VALID', 'DEPRECATED', length=5, max_length=15), 215053),</v>
      </c>
    </row>
    <row r="33" spans="1:5" x14ac:dyDescent="0.25">
      <c r="A33" t="s">
        <v>86</v>
      </c>
      <c r="B33" t="s">
        <v>20</v>
      </c>
      <c r="C33">
        <v>215101</v>
      </c>
      <c r="E33" t="str">
        <f t="shared" si="0"/>
        <v>('W-15-10-1', self.fb('WARNING', length=10, max_length=15), 215101),</v>
      </c>
    </row>
    <row r="34" spans="1:5" x14ac:dyDescent="0.25">
      <c r="A34" t="s">
        <v>87</v>
      </c>
      <c r="B34" t="s">
        <v>21</v>
      </c>
      <c r="C34">
        <v>215102</v>
      </c>
      <c r="E34" t="str">
        <f t="shared" si="0"/>
        <v>('W-15-10-2', self.fb('WARNING', 'DEPRECATED', length=10, max_length=15), 215102),</v>
      </c>
    </row>
    <row r="35" spans="1:5" x14ac:dyDescent="0.25">
      <c r="A35" t="s">
        <v>88</v>
      </c>
      <c r="B35" t="s">
        <v>22</v>
      </c>
      <c r="C35">
        <v>215103</v>
      </c>
      <c r="E35" t="str">
        <f t="shared" si="0"/>
        <v>('W-15-10-3', self.fb('WARNING', 'VALID', 'DEPRECATED', length=10, max_length=15), 215103),</v>
      </c>
    </row>
    <row r="36" spans="1:5" x14ac:dyDescent="0.25">
      <c r="A36" t="s">
        <v>89</v>
      </c>
      <c r="B36" t="s">
        <v>30</v>
      </c>
      <c r="C36">
        <v>220051</v>
      </c>
      <c r="E36" t="str">
        <f t="shared" si="0"/>
        <v>('W-20-5-1', self.fb('WARNING', length=5, max_length=20), 220051),</v>
      </c>
    </row>
    <row r="37" spans="1:5" x14ac:dyDescent="0.25">
      <c r="A37" t="s">
        <v>90</v>
      </c>
      <c r="B37" t="s">
        <v>27</v>
      </c>
      <c r="C37">
        <v>220052</v>
      </c>
      <c r="E37" t="str">
        <f t="shared" si="0"/>
        <v>('W-20-5-2', self.fb('WARNING', 'DEPRECATED', length=5, max_length=20), 220052),</v>
      </c>
    </row>
    <row r="38" spans="1:5" x14ac:dyDescent="0.25">
      <c r="A38" t="s">
        <v>90</v>
      </c>
      <c r="B38" t="s">
        <v>27</v>
      </c>
      <c r="C38">
        <v>220052</v>
      </c>
      <c r="E38" t="str">
        <f t="shared" si="0"/>
        <v>('W-20-5-2', self.fb('WARNING', 'DEPRECATED', length=5, max_length=20), 220052),</v>
      </c>
    </row>
    <row r="39" spans="1:5" x14ac:dyDescent="0.25">
      <c r="A39" t="s">
        <v>91</v>
      </c>
      <c r="B39" t="s">
        <v>28</v>
      </c>
      <c r="C39">
        <v>220053</v>
      </c>
      <c r="E39" t="str">
        <f t="shared" si="0"/>
        <v>('W-20-5-3', self.fb('WARNING', 'VALID', 'DEPRECATED', length=5, max_length=20), 220053),</v>
      </c>
    </row>
    <row r="40" spans="1:5" x14ac:dyDescent="0.25">
      <c r="A40" t="s">
        <v>91</v>
      </c>
      <c r="B40" t="s">
        <v>28</v>
      </c>
      <c r="C40">
        <v>220053</v>
      </c>
      <c r="E40" t="str">
        <f t="shared" si="0"/>
        <v>('W-20-5-3', self.fb('WARNING', 'VALID', 'DEPRECATED', length=5, max_length=20), 220053),</v>
      </c>
    </row>
    <row r="41" spans="1:5" x14ac:dyDescent="0.25">
      <c r="A41" t="s">
        <v>92</v>
      </c>
      <c r="B41" t="s">
        <v>23</v>
      </c>
      <c r="C41">
        <v>220101</v>
      </c>
      <c r="E41" t="str">
        <f t="shared" si="0"/>
        <v>('W-20-10-1', self.fb('WARNING', length=10, max_length=20), 220101),</v>
      </c>
    </row>
    <row r="42" spans="1:5" x14ac:dyDescent="0.25">
      <c r="A42" t="s">
        <v>93</v>
      </c>
      <c r="B42" t="s">
        <v>24</v>
      </c>
      <c r="C42">
        <v>220102</v>
      </c>
      <c r="E42" t="str">
        <f t="shared" si="0"/>
        <v>('W-20-10-2', self.fb('WARNING', 'DEPRECATED', length=10, max_length=20), 220102),</v>
      </c>
    </row>
    <row r="43" spans="1:5" x14ac:dyDescent="0.25">
      <c r="A43" t="s">
        <v>94</v>
      </c>
      <c r="B43" t="s">
        <v>25</v>
      </c>
      <c r="C43">
        <v>220103</v>
      </c>
      <c r="E43" t="str">
        <f t="shared" si="0"/>
        <v>('W-20-10-3', self.fb('WARNING', 'VALID', 'DEPRECATED', length=10, max_length=20), 220103),</v>
      </c>
    </row>
    <row r="44" spans="1:5" x14ac:dyDescent="0.25">
      <c r="A44" t="s">
        <v>95</v>
      </c>
      <c r="B44" t="s">
        <v>2</v>
      </c>
      <c r="C44">
        <v>300001</v>
      </c>
      <c r="E44" t="str">
        <f t="shared" si="0"/>
        <v>('O-0-0-1', self.fb('VALID'), 300001),</v>
      </c>
    </row>
    <row r="45" spans="1:5" x14ac:dyDescent="0.25">
      <c r="A45" t="s">
        <v>96</v>
      </c>
      <c r="B45" t="s">
        <v>31</v>
      </c>
      <c r="C45">
        <v>305051</v>
      </c>
      <c r="E45" t="str">
        <f t="shared" si="0"/>
        <v>('O-5-5-1', self.fb('VALID', length=5), 305051),</v>
      </c>
    </row>
    <row r="46" spans="1:5" x14ac:dyDescent="0.25">
      <c r="A46" t="s">
        <v>97</v>
      </c>
      <c r="B46" t="s">
        <v>34</v>
      </c>
      <c r="C46">
        <v>310101</v>
      </c>
      <c r="E46" t="str">
        <f t="shared" si="0"/>
        <v>('O-10-10-1', self.fb('VALID', length=10)    , 310101),</v>
      </c>
    </row>
    <row r="47" spans="1:5" x14ac:dyDescent="0.25">
      <c r="A47" t="s">
        <v>98</v>
      </c>
      <c r="B47" t="s">
        <v>32</v>
      </c>
      <c r="C47">
        <v>315051</v>
      </c>
      <c r="E47" t="str">
        <f t="shared" si="0"/>
        <v>('O-15-5-1', self.fb('VALID', length=5, max_length=15), 315051),</v>
      </c>
    </row>
    <row r="48" spans="1:5" x14ac:dyDescent="0.25">
      <c r="A48" t="s">
        <v>99</v>
      </c>
      <c r="B48" t="s">
        <v>35</v>
      </c>
      <c r="C48">
        <v>315101</v>
      </c>
      <c r="E48" t="str">
        <f t="shared" si="0"/>
        <v>('O-15-10-1', self.fb('VALID', length=10, max_length=15), 315101),</v>
      </c>
    </row>
    <row r="49" spans="1:5" x14ac:dyDescent="0.25">
      <c r="A49" t="s">
        <v>100</v>
      </c>
      <c r="B49" t="s">
        <v>33</v>
      </c>
      <c r="C49">
        <v>320051</v>
      </c>
      <c r="E49" t="str">
        <f t="shared" si="0"/>
        <v>('O-20-5-1', self.fb('VALID', length=5, max_length=20), 320051),</v>
      </c>
    </row>
    <row r="50" spans="1:5" x14ac:dyDescent="0.25">
      <c r="A50" t="s">
        <v>101</v>
      </c>
      <c r="B50" t="s">
        <v>36</v>
      </c>
      <c r="C50">
        <v>320101</v>
      </c>
      <c r="E50" t="str">
        <f t="shared" si="0"/>
        <v>('O-20-10-1', self.fb('VALID', length=10, max_length=20), 320101),</v>
      </c>
    </row>
    <row r="53" spans="1:5" x14ac:dyDescent="0.25">
      <c r="A53" t="s">
        <v>106</v>
      </c>
      <c r="B53" s="1" t="s">
        <v>0</v>
      </c>
      <c r="C53">
        <v>0</v>
      </c>
    </row>
    <row r="54" spans="1:5" x14ac:dyDescent="0.25">
      <c r="A54" t="s">
        <v>107</v>
      </c>
      <c r="B54" s="1" t="s">
        <v>102</v>
      </c>
      <c r="C54">
        <v>305050</v>
      </c>
      <c r="E54" t="str">
        <f t="shared" ref="E54:E57" si="1">"('"&amp;A54&amp;"', "&amp;B54&amp;", "&amp;C54&amp;"),"</f>
        <v>('B-5-5-0', self.fb(length=5), 305050),</v>
      </c>
    </row>
    <row r="55" spans="1:5" x14ac:dyDescent="0.25">
      <c r="A55" t="s">
        <v>108</v>
      </c>
      <c r="B55" s="1" t="s">
        <v>103</v>
      </c>
      <c r="C55">
        <v>310100</v>
      </c>
      <c r="E55" t="str">
        <f t="shared" si="1"/>
        <v>('B-10-10-0', self.fb(length=10), 310100),</v>
      </c>
    </row>
    <row r="56" spans="1:5" x14ac:dyDescent="0.25">
      <c r="A56" t="s">
        <v>109</v>
      </c>
      <c r="B56" s="1" t="s">
        <v>104</v>
      </c>
      <c r="C56">
        <v>315150</v>
      </c>
      <c r="E56" t="str">
        <f t="shared" si="1"/>
        <v>('B-15-15-0', self.fb(length=15), 315150),</v>
      </c>
    </row>
    <row r="57" spans="1:5" x14ac:dyDescent="0.25">
      <c r="A57" t="s">
        <v>110</v>
      </c>
      <c r="B57" s="1" t="s">
        <v>105</v>
      </c>
      <c r="C57">
        <v>320200</v>
      </c>
      <c r="E57" t="str">
        <f t="shared" si="1"/>
        <v>('B-20-20-0', self.fb(length=20), 320200),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Sheet3</vt:lpstr>
      <vt:lpstr>Sheet4</vt:lpstr>
      <vt:lpstr>Sheet5</vt:lpstr>
      <vt:lpstr>Sheet6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dstrohl</dc:creator>
  <cp:lastModifiedBy>dstrohl</cp:lastModifiedBy>
  <dcterms:created xsi:type="dcterms:W3CDTF">2017-07-15T19:10:08Z</dcterms:created>
  <dcterms:modified xsi:type="dcterms:W3CDTF">2017-07-16T23:55:39Z</dcterms:modified>
</cp:coreProperties>
</file>