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50мм2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50мм2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2" customHeight="1">
      <c r="B12" s="191" t="n">
        <v>1</v>
      </c>
      <c r="C12" s="191" t="inlineStr">
        <is>
          <t>Муфта соединительная до 1 кВ сечением до 50мм2</t>
        </is>
      </c>
      <c r="D12" s="192" t="inlineStr">
        <is>
          <t>02-42-02</t>
        </is>
      </c>
      <c r="E12" s="191" t="inlineStr">
        <is>
          <t xml:space="preserve"> ЛЭП 0,4/0,23 кВ, ТП 247</t>
        </is>
      </c>
      <c r="F12" s="191" t="n">
        <v>0</v>
      </c>
      <c r="G12" s="193" t="n">
        <v>22.43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 t="n">
        <v>0</v>
      </c>
      <c r="G13" s="195">
        <f>G12</f>
        <v/>
      </c>
      <c r="H13" s="194" t="n">
        <v>0</v>
      </c>
      <c r="I13" s="194" t="n">
        <v>0</v>
      </c>
      <c r="J13" s="195">
        <f>F13+G13+H13+I13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 t="n">
        <v>0</v>
      </c>
      <c r="G14" s="195">
        <f>G13</f>
        <v/>
      </c>
      <c r="H14" s="194" t="n">
        <v>0</v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Муфта соединительная до 1 кВ сечением до 50мм2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18.66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50мм2</t>
        </is>
      </c>
      <c r="E19" s="260" t="inlineStr">
        <is>
          <t>шт</t>
        </is>
      </c>
      <c r="F19" s="260" t="n">
        <v>10</v>
      </c>
      <c r="G19" s="184" t="n">
        <v>228.68</v>
      </c>
      <c r="H19" s="169" t="n">
        <v>2286.81</v>
      </c>
    </row>
    <row r="20">
      <c r="A20" s="173" t="n">
        <v>6</v>
      </c>
      <c r="B20" s="231" t="n"/>
      <c r="C20" s="135" t="inlineStr">
        <is>
          <t>20.2.01.05-0002</t>
        </is>
      </c>
      <c r="D20" s="247" t="inlineStr">
        <is>
          <t>Гильза кабельная: медная ГМ 70</t>
        </is>
      </c>
      <c r="E20" s="239" t="inlineStr">
        <is>
          <t>100 шт</t>
        </is>
      </c>
      <c r="F20" s="135" t="n">
        <v>0.093</v>
      </c>
      <c r="G20" s="249" t="n">
        <v>491</v>
      </c>
      <c r="H20" s="169" t="n">
        <v>45.66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73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85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50мм2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50мм2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18.66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БЦ.91.119</t>
        </is>
      </c>
      <c r="C33" s="247" t="inlineStr">
        <is>
          <t>Муфта соединительная до 1 кВ сечением до 50мм2</t>
        </is>
      </c>
      <c r="D33" s="239" t="inlineStr">
        <is>
          <t>шт</t>
        </is>
      </c>
      <c r="E33" s="315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20.2.01.05-0002</t>
        </is>
      </c>
      <c r="C35" s="247" t="inlineStr">
        <is>
          <t>Гильза кабельная: медная ГМ 70</t>
        </is>
      </c>
      <c r="D35" s="239" t="inlineStr">
        <is>
          <t>100 шт</t>
        </is>
      </c>
      <c r="E35" s="315" t="n">
        <v>0.093</v>
      </c>
      <c r="F35" s="249" t="n">
        <v>491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170.9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89.86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К3-04-4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2025-01-24T12:07:34Z</dcterms:modified>
  <cp:lastModifiedBy>112</cp:lastModifiedBy>
</cp:coreProperties>
</file>