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8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3х50+1х54,6</t>
        </is>
      </c>
      <c r="E24" s="254" t="inlineStr">
        <is>
          <t>км</t>
        </is>
      </c>
      <c r="F24" s="254" t="n">
        <v>1</v>
      </c>
      <c r="G24" s="256" t="n">
        <v>26614.99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50 мм2, сечение нулевого провода 55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БЦ.103.49</t>
        </is>
      </c>
      <c r="C36" s="253" t="inlineStr">
        <is>
          <t>Провода изолированные для воздушных линий  СИП-2 3х50+1х54,6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234957.48</v>
      </c>
      <c r="J36" s="32">
        <f>ROUND(I36*E36,2)</f>
        <v/>
      </c>
    </row>
    <row r="37" ht="25.5" customFormat="1" customHeight="1" s="210">
      <c r="A37" s="254" t="n">
        <v>9</v>
      </c>
      <c r="B37" s="174" t="inlineStr">
        <is>
          <t>25.2.02.04-0003</t>
        </is>
      </c>
      <c r="C37" s="253" t="inlineStr">
        <is>
          <t>Комплект промежуточной подвески (СИП) ES 1500E</t>
        </is>
      </c>
      <c r="D37" s="254" t="inlineStr">
        <is>
          <t>компл.</t>
        </is>
      </c>
      <c r="E37" s="189" t="n">
        <v>29</v>
      </c>
      <c r="F37" s="256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4" t="n"/>
      <c r="B38" s="174" t="n"/>
      <c r="C38" s="253" t="inlineStr">
        <is>
          <t>Итого основные материалы</t>
        </is>
      </c>
      <c r="D38" s="254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G38+G42</f>
        <v/>
      </c>
      <c r="H43" s="257" t="n">
        <v>1</v>
      </c>
      <c r="I43" s="32" t="n"/>
      <c r="J43" s="32">
        <f>J38+J42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Л7-21-2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6" sqref="C2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2025-01-24T12:10:35Z</dcterms:modified>
  <cp:lastModifiedBy>Danil</cp:lastModifiedBy>
  <cp:lastPrinted>2023-11-29T06:14:20Z</cp:lastPrinted>
</cp:coreProperties>
</file>