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55.8554687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3" t="inlineStr">
        <is>
          <t>ОКГТ механическая прочность на разрыв 114кН, количество волокон 24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1" t="inlineStr">
        <is>
          <t>№ п/п</t>
        </is>
      </c>
      <c r="C10" s="261" t="inlineStr">
        <is>
          <t>Параметр</t>
        </is>
      </c>
      <c r="D10" s="261" t="inlineStr">
        <is>
          <t>Объект-представитель</t>
        </is>
      </c>
    </row>
    <row r="11" ht="90" customHeight="1" s="214">
      <c r="B11" s="261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1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1" t="n">
        <v>3</v>
      </c>
      <c r="C13" s="157" t="inlineStr">
        <is>
          <t>Климатический район и подрайон</t>
        </is>
      </c>
      <c r="D13" s="261" t="inlineStr">
        <is>
          <t>IIВ</t>
        </is>
      </c>
    </row>
    <row r="14" ht="15.75" customHeight="1" s="214">
      <c r="B14" s="261" t="n">
        <v>4</v>
      </c>
      <c r="C14" s="157" t="inlineStr">
        <is>
          <t>Мощность объекта</t>
        </is>
      </c>
      <c r="D14" s="261" t="n">
        <v>90</v>
      </c>
    </row>
    <row r="15" ht="94.5" customHeight="1" s="214">
      <c r="B15" s="26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1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1" t="n">
        <v>10</v>
      </c>
      <c r="C24" s="157" t="inlineStr">
        <is>
          <t>Примечание</t>
        </is>
      </c>
      <c r="D24" s="26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18.7109375" customWidth="1" style="214" min="4" max="4"/>
    <col width="28.8554687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2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3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114кН, количество волокон 24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149.25" customFormat="1" customHeight="1" s="212">
      <c r="B12" s="205" t="n">
        <v>1</v>
      </c>
      <c r="C12" s="261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0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0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7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9" t="inlineStr">
        <is>
          <t xml:space="preserve">Наименование разрабатываемого показателя УНЦ - </t>
        </is>
      </c>
      <c r="D7" s="269" t="inlineStr">
        <is>
          <t>ОКГТ механическая прочность на разрыв 114кН, количество волокон 24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1" t="inlineStr">
        <is>
          <t>на ед.изм.</t>
        </is>
      </c>
      <c r="H10" s="261" t="inlineStr">
        <is>
          <t>общая</t>
        </is>
      </c>
    </row>
    <row r="11" ht="15.75" customHeight="1" s="214">
      <c r="A11" s="261" t="n">
        <v>1</v>
      </c>
      <c r="B11" s="220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20" t="n">
        <v>6</v>
      </c>
      <c r="H11" s="220" t="n">
        <v>7</v>
      </c>
    </row>
    <row r="12" ht="15" customHeight="1" s="214">
      <c r="A12" s="264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8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8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8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8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8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24 волокна (МПР 114кН)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114кН, количество волокон 24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114кН, количество волокон 24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7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7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8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7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7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8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7" t="n"/>
      <c r="J18" s="277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7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7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7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7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7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7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7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7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7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7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7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7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7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7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7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7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7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82" t="n"/>
      <c r="C37" s="149" t="inlineStr">
        <is>
          <t>Итого по разделу «Машины и механизмы»</t>
        </is>
      </c>
      <c r="D37" s="282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84" t="n"/>
      <c r="B38" s="268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78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7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7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8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7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7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7" t="n"/>
      <c r="J45" s="277" t="n"/>
    </row>
    <row r="46" ht="14.25" customFormat="1" customHeight="1" s="246">
      <c r="A46" s="273" t="n">
        <v>8</v>
      </c>
      <c r="B46" s="145" t="inlineStr">
        <is>
          <t>БЦ.94.130</t>
        </is>
      </c>
      <c r="C46" s="272" t="inlineStr">
        <is>
          <t>Грозотрос ОКГТ 24 волокна (МПР 114кН)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7">
        <f>G46/$G$84</f>
        <v/>
      </c>
      <c r="I46" s="243" t="n">
        <v>579600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7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7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7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7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7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7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7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7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7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7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7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7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7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7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7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7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7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7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7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7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7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7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7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7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7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7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7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7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7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7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7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7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7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7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7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7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7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8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7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7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7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7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7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7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7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114кН, количество волокон 24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8" t="n"/>
      <c r="C11" s="272" t="inlineStr">
        <is>
          <t>ИТОГО ИНЖЕНЕРНОЕ ОБОРУДОВАНИЕ</t>
        </is>
      </c>
      <c r="D11" s="268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О1-03-1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2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1" t="inlineStr">
        <is>
          <t>Наименование индекса / норм сопутствующих затрат</t>
        </is>
      </c>
      <c r="C8" s="261" t="inlineStr">
        <is>
          <t>Дата применения и обоснование индекса / норм сопутствующих затрат</t>
        </is>
      </c>
      <c r="D8" s="261" t="inlineStr">
        <is>
          <t>Размер индекса / норма сопутствующих затрат</t>
        </is>
      </c>
    </row>
    <row r="9" ht="15.75" customHeight="1" s="214">
      <c r="B9" s="261" t="n">
        <v>1</v>
      </c>
      <c r="C9" s="261" t="n">
        <v>2</v>
      </c>
      <c r="D9" s="261" t="n">
        <v>3</v>
      </c>
    </row>
    <row r="10" ht="45" customHeight="1" s="214">
      <c r="B10" s="261" t="inlineStr">
        <is>
          <t xml:space="preserve">Индекс изменения сметной стоимости на 1 квартал 2023 года. ОЗП </t>
        </is>
      </c>
      <c r="C10" s="261" t="inlineStr">
        <is>
          <t>Письмо Минстроя России от  01.04.2023г. №17772-ИФ/09  прил.9</t>
        </is>
      </c>
      <c r="D10" s="261" t="n">
        <v>46.83</v>
      </c>
    </row>
    <row r="11" ht="29.25" customHeight="1" s="214">
      <c r="B11" s="261" t="inlineStr">
        <is>
          <t>Индекс изменения сметной стоимости на 1 квартал 2023 года. ЭМ</t>
        </is>
      </c>
      <c r="C11" s="261" t="inlineStr">
        <is>
          <t>Письмо Минстроя России от  01.04.2023г. №17772-ИФ/09  прил.9</t>
        </is>
      </c>
      <c r="D11" s="261" t="n">
        <v>11.96</v>
      </c>
    </row>
    <row r="12" ht="29.25" customHeight="1" s="214">
      <c r="B12" s="261" t="inlineStr">
        <is>
          <t>Индекс изменения сметной стоимости на 1 квартал 2023 года. МАТ</t>
        </is>
      </c>
      <c r="C12" s="261" t="inlineStr">
        <is>
          <t>Письмо Минстроя России от  01.04.2023г. №17772-ИФ/09  прил.9</t>
        </is>
      </c>
      <c r="D12" s="261" t="n">
        <v>9.84</v>
      </c>
    </row>
    <row r="13" ht="30.75" customHeight="1" s="214">
      <c r="B13" s="26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1" t="n">
        <v>6.26</v>
      </c>
    </row>
    <row r="14" ht="89.25" customHeight="1" s="214">
      <c r="B14" s="261" t="inlineStr">
        <is>
          <t>Временные здания и сооружения</t>
        </is>
      </c>
      <c r="C14" s="2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1" t="inlineStr">
        <is>
          <t>Дополнительные затраты при производстве строительно-монтажных работ в зимнее время</t>
        </is>
      </c>
      <c r="C15" s="26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1" t="n"/>
      <c r="C16" s="261" t="n"/>
      <c r="D16" s="261" t="n"/>
    </row>
    <row r="17" ht="31.5" customHeight="1" s="214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38" t="n">
        <v>0.002</v>
      </c>
    </row>
    <row r="19" ht="24" customHeight="1" s="214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C26" sqref="C2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</row>
    <row r="6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2" t="n"/>
      <c r="D10" s="322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2025-01-24T12:12:39Z</dcterms:modified>
  <cp:lastModifiedBy>Danil</cp:lastModifiedBy>
  <cp:lastPrinted>2023-11-29T11:20:26Z</cp:lastPrinted>
</cp:coreProperties>
</file>