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55" yWindow="1860" windowWidth="28050" windowHeight="10785" tabRatio="742" firstSheet="4" activeTab="4"/>
  </bookViews>
  <sheets>
    <sheet name="Text Ads" sheetId="4" state="veryHidden" r:id="rId1"/>
    <sheet name="Keywords" sheetId="5" state="veryHidden" r:id="rId2"/>
    <sheet name="Redirect URLs" sheetId="6" state="veryHidden" r:id="rId3"/>
    <sheet name="Validation" sheetId="8" state="veryHidden" r:id="rId4"/>
    <sheet name="HSI-7487" sheetId="9" r:id="rId5"/>
  </sheets>
  <definedNames>
    <definedName name="_xlnm._FilterDatabase" localSheetId="4" hidden="1">'HSI-7487'!#REF!</definedName>
    <definedName name="AdActivationTime">Validation!$U$2:$U$49</definedName>
    <definedName name="AdCategoryStatus">Validation!$R$2:$R$4</definedName>
    <definedName name="AdPauseTime">Validation!$V$2:$V$49</definedName>
    <definedName name="AdServingOption">Validation!$J$2:$J$3</definedName>
    <definedName name="AdStatus">Validation!$T$2:$T$4</definedName>
    <definedName name="BidRuleActions">Validation!$AF$2:$AF$3</definedName>
    <definedName name="BusinessType">Validation!$L$2:$L$3</definedName>
    <definedName name="CampStatus">Validation!$D$2:$D$4</definedName>
    <definedName name="ContentMatchStatus">Validation!$H$2:$H$3</definedName>
    <definedName name="_xlnm.Extract" localSheetId="4">'HSI-7487'!$A$1:$C$1</definedName>
    <definedName name="KeywordStatus">Validation!$X$2:$X$4</definedName>
    <definedName name="MatchType">Validation!$Z$2:$Z$6</definedName>
    <definedName name="ProductType">Validation!$P$2:$P$3</definedName>
    <definedName name="RedirectStatus">Validation!$AD$2:$AD$3</definedName>
    <definedName name="RedirectType">Validation!$AB$2:$AB$3</definedName>
    <definedName name="Region">Validation!$N$2:$N$3</definedName>
    <definedName name="SearchEngines">Validation!$B$2:$B$3</definedName>
    <definedName name="SponSearchStatus">Validation!$F$2:$F$3</definedName>
  </definedNames>
  <calcPr calcId="125725"/>
</workbook>
</file>

<file path=xl/calcChain.xml><?xml version="1.0" encoding="utf-8"?>
<calcChain xmlns="http://schemas.openxmlformats.org/spreadsheetml/2006/main">
  <c r="E3" i="9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E2"/>
  <c r="D2"/>
</calcChain>
</file>

<file path=xl/sharedStrings.xml><?xml version="1.0" encoding="utf-8"?>
<sst xmlns="http://schemas.openxmlformats.org/spreadsheetml/2006/main" count="150" uniqueCount="105">
  <si>
    <t>BusinessTypeID</t>
  </si>
  <si>
    <t>Business Type</t>
  </si>
  <si>
    <t>CampaignStatusID</t>
  </si>
  <si>
    <t>PauseTime</t>
  </si>
  <si>
    <t>National</t>
  </si>
  <si>
    <t>Rule - Starting Bid</t>
  </si>
  <si>
    <t>Rule - Target CPA</t>
  </si>
  <si>
    <t>Google</t>
  </si>
  <si>
    <t>Media Cost</t>
  </si>
  <si>
    <t>Display URL</t>
  </si>
  <si>
    <t>Google Quality Score</t>
  </si>
  <si>
    <t>Description 1</t>
  </si>
  <si>
    <t>Paused</t>
  </si>
  <si>
    <t>Title</t>
  </si>
  <si>
    <t>Pause Date</t>
  </si>
  <si>
    <t>Description 2</t>
  </si>
  <si>
    <t>Organic Rank (Current)</t>
  </si>
  <si>
    <t>Campaign ID</t>
  </si>
  <si>
    <t>Comments</t>
  </si>
  <si>
    <t>Service</t>
  </si>
  <si>
    <t>S</t>
  </si>
  <si>
    <t>Rule - Target Optimum Rank</t>
  </si>
  <si>
    <t>RedirectTypeID</t>
  </si>
  <si>
    <t>Server Redirect</t>
  </si>
  <si>
    <t>Editorial URL</t>
  </si>
  <si>
    <t>Content Match</t>
  </si>
  <si>
    <t>Target Match</t>
  </si>
  <si>
    <t>Rule - Target ROAS</t>
  </si>
  <si>
    <t>Redirect Type</t>
  </si>
  <si>
    <t>Redirect ID</t>
  </si>
  <si>
    <t>Content Match Status</t>
  </si>
  <si>
    <t>RedirectStatus</t>
  </si>
  <si>
    <t>Group ID</t>
  </si>
  <si>
    <t>Keyword</t>
  </si>
  <si>
    <t>P</t>
  </si>
  <si>
    <t>Bid (Current)</t>
  </si>
  <si>
    <t>ProductTypeID</t>
  </si>
  <si>
    <t>Transactions</t>
  </si>
  <si>
    <t>CampStatus</t>
  </si>
  <si>
    <t>Redirect URL</t>
  </si>
  <si>
    <t>Keyword ID</t>
  </si>
  <si>
    <t>Direct Traffic</t>
  </si>
  <si>
    <t>SEID</t>
  </si>
  <si>
    <t>Phrase Match</t>
  </si>
  <si>
    <t>Clicks</t>
  </si>
  <si>
    <t>Campaign Name</t>
  </si>
  <si>
    <t>Search Bid</t>
  </si>
  <si>
    <t>C</t>
  </si>
  <si>
    <t>Inherited Status</t>
  </si>
  <si>
    <t>Ad Status</t>
  </si>
  <si>
    <t>Status</t>
  </si>
  <si>
    <t>Product</t>
  </si>
  <si>
    <t>Bid Method</t>
  </si>
  <si>
    <t>Pause Time</t>
  </si>
  <si>
    <t>Broad Match</t>
  </si>
  <si>
    <t>RedirectStatusID</t>
  </si>
  <si>
    <t>Rule - Maximum Bid</t>
  </si>
  <si>
    <t>SponSearchStatusID</t>
  </si>
  <si>
    <t>AdStatusID</t>
  </si>
  <si>
    <t>SITrackingID</t>
  </si>
  <si>
    <t>Sponsored Search Status</t>
  </si>
  <si>
    <t>Default &amp; Update Now</t>
  </si>
  <si>
    <t>Bid Rule Action ID</t>
  </si>
  <si>
    <t>Activation Time</t>
  </si>
  <si>
    <t>R</t>
  </si>
  <si>
    <t>Search Engine</t>
  </si>
  <si>
    <t>KeywordStatus</t>
  </si>
  <si>
    <t>AdCategoryStatusID</t>
  </si>
  <si>
    <t>Rule - Minimum Bid</t>
  </si>
  <si>
    <t>N</t>
  </si>
  <si>
    <t>AdCategoryStatus</t>
  </si>
  <si>
    <t>Revenue</t>
  </si>
  <si>
    <t>Business To Consumer</t>
  </si>
  <si>
    <t>RegionalID</t>
  </si>
  <si>
    <t xml:space="preserve"> </t>
  </si>
  <si>
    <t>Deleted</t>
  </si>
  <si>
    <t>Regional Desc</t>
  </si>
  <si>
    <t>Group</t>
  </si>
  <si>
    <t>Match Type</t>
  </si>
  <si>
    <t>Group Name</t>
  </si>
  <si>
    <t>Regional</t>
  </si>
  <si>
    <t>ContentMatchStatusID</t>
  </si>
  <si>
    <t>Yahoo! Search | Bing</t>
  </si>
  <si>
    <t>Activation Date</t>
  </si>
  <si>
    <t>Active</t>
  </si>
  <si>
    <t>Search Engine (Ads Only)</t>
  </si>
  <si>
    <t>ActivationTime</t>
  </si>
  <si>
    <t>Product Type Desc</t>
  </si>
  <si>
    <t>Ad</t>
  </si>
  <si>
    <t>Rank (Current)</t>
  </si>
  <si>
    <t>Business To Business</t>
  </si>
  <si>
    <t>Ad ID</t>
  </si>
  <si>
    <t>MatchTypeID</t>
  </si>
  <si>
    <t>B</t>
  </si>
  <si>
    <t>KeywordStatusID</t>
  </si>
  <si>
    <t>Inactive</t>
  </si>
  <si>
    <t>Default Only</t>
  </si>
  <si>
    <t>Bid Rule Action</t>
  </si>
  <si>
    <t>SI Ad Serving Option</t>
  </si>
  <si>
    <t>Exact Match</t>
  </si>
  <si>
    <t>Destination URL</t>
  </si>
  <si>
    <t>Pause</t>
  </si>
  <si>
    <t>First Page/Min Bid</t>
  </si>
  <si>
    <t>Checksum</t>
  </si>
  <si>
    <t>Editorial Status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</si>
</sst>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[$-F400]h:mm:ss\ AM/PM"/>
  </numFmts>
  <fonts count="3">
    <font>
      <sz val="10"/>
      <name val="Arial"/>
    </font>
    <font>
      <b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/>
    </xf>
    <xf numFmtId="2" fontId="0" fillId="0" borderId="0" xfId="2" applyNumberFormat="1" applyFont="1" applyAlignment="1">
      <alignment horizontal="right" vertical="center"/>
    </xf>
    <xf numFmtId="0" fontId="0" fillId="0" borderId="0" xfId="0" applyNumberFormat="1" applyFont="1" applyAlignment="1">
      <alignment horizontal="left" vertical="center"/>
    </xf>
    <xf numFmtId="2" fontId="1" fillId="0" borderId="1" xfId="2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 vertical="center"/>
    </xf>
    <xf numFmtId="2" fontId="1" fillId="0" borderId="1" xfId="1" applyNumberFormat="1" applyFont="1" applyFill="1" applyBorder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" fontId="1" fillId="0" borderId="1" xfId="1" applyNumberFormat="1" applyFont="1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2" fontId="1" fillId="0" borderId="1" xfId="0" applyNumberFormat="1" applyFont="1" applyFill="1" applyBorder="1" applyAlignment="1">
      <alignment horizontal="left"/>
    </xf>
    <xf numFmtId="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1" fillId="0" borderId="1" xfId="0" applyNumberFormat="1" applyFont="1" applyBorder="1" applyAlignment="1">
      <alignment horizontal="left"/>
    </xf>
    <xf numFmtId="0" fontId="0" fillId="0" borderId="0" xfId="0" applyNumberFormat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18" fontId="0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1" fillId="0" borderId="2" xfId="0" applyNumberFormat="1" applyFont="1" applyBorder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43" fontId="0" fillId="0" borderId="0" xfId="2" applyNumberFormat="1" applyFont="1" applyAlignment="1">
      <alignment horizontal="right" vertical="center"/>
    </xf>
    <xf numFmtId="0" fontId="0" fillId="0" borderId="0" xfId="0" applyNumberFormat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43" fontId="1" fillId="0" borderId="1" xfId="2" applyNumberFormat="1" applyFont="1" applyFill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165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2" applyNumberFormat="1" applyFont="1" applyAlignment="1">
      <alignment horizontal="center" vertical="center"/>
    </xf>
    <xf numFmtId="4" fontId="1" fillId="0" borderId="1" xfId="2" applyNumberFormat="1" applyFont="1" applyFill="1" applyBorder="1" applyAlignment="1">
      <alignment horizontal="left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/>
    <xf numFmtId="0" fontId="1" fillId="0" borderId="1" xfId="0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1"/>
  <sheetViews>
    <sheetView topLeftCell="P1" workbookViewId="0">
      <pane ySplit="1" topLeftCell="A2" activePane="bottomLeft" state="frozen"/>
      <selection activeCell="A2" sqref="A2"/>
      <selection pane="bottomLeft" activeCell="X16" sqref="X16"/>
    </sheetView>
  </sheetViews>
  <sheetFormatPr defaultColWidth="9.140625" defaultRowHeight="12.75"/>
  <cols>
    <col min="1" max="1" width="11.5703125" style="34" bestFit="1" customWidth="1"/>
    <col min="2" max="2" width="25.7109375" style="19" customWidth="1"/>
    <col min="3" max="3" width="9" style="34" bestFit="1" customWidth="1"/>
    <col min="4" max="4" width="16.28515625" style="19" bestFit="1" customWidth="1"/>
    <col min="5" max="5" width="12.7109375" style="34" bestFit="1" customWidth="1"/>
    <col min="6" max="6" width="15.7109375" style="19" customWidth="1"/>
    <col min="7" max="7" width="18.7109375" style="19" customWidth="1"/>
    <col min="8" max="8" width="10.7109375" style="19" customWidth="1"/>
    <col min="9" max="9" width="14.85546875" style="19" bestFit="1" customWidth="1"/>
    <col min="10" max="11" width="28.28515625" style="19" bestFit="1" customWidth="1"/>
    <col min="12" max="12" width="23.42578125" style="19" bestFit="1" customWidth="1"/>
    <col min="13" max="13" width="16.28515625" style="19" bestFit="1" customWidth="1"/>
    <col min="14" max="14" width="17.5703125" style="19" bestFit="1" customWidth="1"/>
    <col min="15" max="15" width="14.85546875" style="17" bestFit="1" customWidth="1"/>
    <col min="16" max="16" width="15.28515625" style="33" bestFit="1" customWidth="1"/>
    <col min="17" max="17" width="11.28515625" style="17" bestFit="1" customWidth="1"/>
    <col min="18" max="18" width="11.7109375" style="33" bestFit="1" customWidth="1"/>
    <col min="19" max="19" width="17.7109375" style="12" customWidth="1"/>
    <col min="20" max="20" width="20.7109375" style="4" customWidth="1"/>
    <col min="21" max="21" width="9.140625" style="4" customWidth="1"/>
    <col min="22" max="22" width="12.7109375" style="2" customWidth="1"/>
    <col min="23" max="23" width="9.140625" style="4" customWidth="1"/>
    <col min="24" max="24" width="9.140625" style="2" customWidth="1"/>
    <col min="25" max="25" width="12" style="4" customWidth="1"/>
    <col min="26" max="26" width="9.140625" style="4" customWidth="1"/>
    <col min="27" max="16384" width="9.140625" style="4"/>
  </cols>
  <sheetData>
    <row r="1" spans="1:25" ht="13.5" thickBot="1">
      <c r="A1" s="21" t="s">
        <v>91</v>
      </c>
      <c r="B1" s="21" t="s">
        <v>79</v>
      </c>
      <c r="C1" s="21" t="s">
        <v>32</v>
      </c>
      <c r="D1" s="21" t="s">
        <v>45</v>
      </c>
      <c r="E1" s="21" t="s">
        <v>17</v>
      </c>
      <c r="F1" s="21" t="s">
        <v>65</v>
      </c>
      <c r="G1" s="21" t="s">
        <v>48</v>
      </c>
      <c r="H1" s="21" t="s">
        <v>50</v>
      </c>
      <c r="I1" s="9" t="s">
        <v>104</v>
      </c>
      <c r="J1" s="21" t="s">
        <v>24</v>
      </c>
      <c r="K1" s="21" t="s">
        <v>9</v>
      </c>
      <c r="L1" s="21" t="s">
        <v>13</v>
      </c>
      <c r="M1" s="21" t="s">
        <v>11</v>
      </c>
      <c r="N1" s="26" t="s">
        <v>15</v>
      </c>
      <c r="O1" s="20" t="s">
        <v>83</v>
      </c>
      <c r="P1" s="39" t="s">
        <v>63</v>
      </c>
      <c r="Q1" s="20" t="s">
        <v>14</v>
      </c>
      <c r="R1" s="37" t="s">
        <v>53</v>
      </c>
      <c r="S1" s="30" t="s">
        <v>103</v>
      </c>
      <c r="T1" s="30" t="s">
        <v>18</v>
      </c>
      <c r="U1" s="25" t="s">
        <v>74</v>
      </c>
      <c r="V1" s="31" t="s">
        <v>8</v>
      </c>
      <c r="W1" s="13" t="s">
        <v>44</v>
      </c>
      <c r="X1" s="31" t="s">
        <v>71</v>
      </c>
      <c r="Y1" s="10" t="s">
        <v>37</v>
      </c>
    </row>
    <row r="2" spans="1:25">
      <c r="G2" s="7"/>
      <c r="H2" s="29"/>
      <c r="I2" s="29"/>
    </row>
    <row r="3" spans="1:25">
      <c r="G3" s="7"/>
      <c r="H3" s="29"/>
      <c r="I3" s="29"/>
    </row>
    <row r="4" spans="1:25">
      <c r="G4" s="7"/>
      <c r="H4" s="29"/>
      <c r="I4" s="29"/>
    </row>
    <row r="5" spans="1:25">
      <c r="G5" s="7"/>
      <c r="H5" s="29"/>
      <c r="I5" s="29"/>
    </row>
    <row r="6" spans="1:25">
      <c r="G6" s="7"/>
      <c r="H6" s="29"/>
      <c r="I6" s="29"/>
    </row>
    <row r="7" spans="1:25">
      <c r="G7" s="7"/>
      <c r="H7" s="29"/>
      <c r="I7" s="29"/>
    </row>
    <row r="8" spans="1:25">
      <c r="G8" s="7"/>
      <c r="H8" s="29"/>
      <c r="I8" s="29"/>
    </row>
    <row r="9" spans="1:25">
      <c r="G9" s="7"/>
      <c r="H9" s="29"/>
      <c r="I9" s="29"/>
    </row>
    <row r="10" spans="1:25">
      <c r="G10" s="7"/>
      <c r="H10" s="29"/>
      <c r="I10" s="29"/>
    </row>
    <row r="11" spans="1:25">
      <c r="G11" s="7"/>
      <c r="H11" s="29"/>
      <c r="I11" s="29"/>
    </row>
    <row r="12" spans="1:25">
      <c r="G12" s="7"/>
      <c r="H12" s="29"/>
      <c r="I12" s="29"/>
    </row>
    <row r="13" spans="1:25">
      <c r="G13" s="7"/>
      <c r="H13" s="29"/>
      <c r="I13" s="29"/>
    </row>
    <row r="14" spans="1:25">
      <c r="G14" s="7"/>
      <c r="H14" s="29"/>
      <c r="I14" s="29"/>
    </row>
    <row r="15" spans="1:25">
      <c r="G15" s="7"/>
      <c r="H15" s="29"/>
      <c r="I15" s="29"/>
    </row>
    <row r="16" spans="1:25">
      <c r="G16" s="7"/>
      <c r="H16" s="29"/>
      <c r="I16" s="29"/>
    </row>
    <row r="17" spans="7:9">
      <c r="G17" s="7"/>
      <c r="H17" s="29"/>
      <c r="I17" s="29"/>
    </row>
    <row r="18" spans="7:9">
      <c r="G18" s="7"/>
      <c r="H18" s="29"/>
      <c r="I18" s="29"/>
    </row>
    <row r="19" spans="7:9">
      <c r="G19" s="7"/>
      <c r="H19" s="29"/>
      <c r="I19" s="29"/>
    </row>
    <row r="20" spans="7:9">
      <c r="G20" s="7"/>
      <c r="H20" s="29"/>
      <c r="I20" s="29"/>
    </row>
    <row r="21" spans="7:9">
      <c r="G21" s="7"/>
      <c r="H21" s="29"/>
      <c r="I21" s="29"/>
    </row>
  </sheetData>
  <dataValidations count="9">
    <dataValidation type="list" allowBlank="1" showInputMessage="1" showErrorMessage="1" errorTitle="Invalid Activation Time" error="Please select a Activation Time from the list provided." sqref="P1:P65536">
      <formula1>AdActivationTime</formula1>
    </dataValidation>
    <dataValidation type="list" allowBlank="1" showInputMessage="1" showErrorMessage="1" errorTitle="Invalid Pause Time" error="Please select a Pause Time from the list provided." sqref="R1:R65536">
      <formula1>AdPauseTime</formula1>
    </dataValidation>
    <dataValidation type="whole" operator="greaterThan" allowBlank="1" showInputMessage="1" showErrorMessage="1" errorTitle="Invalid Ad ID" error="Please do not edit the Ad ID.  To create a new Ad, please leave blank." promptTitle="Ad ID" prompt="The Ad ID is generated by Searchignite.  _x000a__x000a_Please do not edit." sqref="A1:A65536">
      <formula1>0</formula1>
    </dataValidation>
    <dataValidation type="whole" operator="greaterThan" allowBlank="1" showInputMessage="1" showErrorMessage="1" errorTitle="Invalid Group ID" error="The Group ID must be a whole number greater than zero." promptTitle="Group ID" prompt="The Group ID must be a whole number greater than zero. _x000a__x000a_Please only edit when creating new Ads" sqref="C1:C65536">
      <formula1>0</formula1>
    </dataValidation>
    <dataValidation type="whole" operator="greaterThan" allowBlank="1" showInputMessage="1" showErrorMessage="1" errorTitle="Invalid Campaign ID" error="The Campaign ID must be a whole number greater than zero." promptTitle="Campaign ID" prompt="The Campaign ID must be a whole number greater than zero. _x000a__x000a_Please only edit when creating new Ads" sqref="E1:E65536">
      <formula1>0</formula1>
    </dataValidation>
    <dataValidation type="list" allowBlank="1" showInputMessage="1" showErrorMessage="1" errorTitle="Invalid Search Engine" error="Please select a Search Engine from the list provided." sqref="F1:F65536">
      <formula1>SearchEngines</formula1>
    </dataValidation>
    <dataValidation type="list" allowBlank="1" showInputMessage="1" showErrorMessage="1" errorTitle="Invalid Ad Status" error="Please select an Ad Status from the list provided." sqref="H1:H65536">
      <formula1>AdStatus</formula1>
    </dataValidation>
    <dataValidation type="date" operator="greaterThan" allowBlank="1" showInputMessage="1" showErrorMessage="1" errorTitle="Invalid Activation Date" error="Please enter a valid Activation Date." promptTitle="Activation Date" prompt="If you want your ad to go live at a future time, please set status to &quot;Paused.&quot; Your ad will be created as paused and SI will automatically activate your ad at the time specified." sqref="O1:O65536">
      <formula1>29221</formula1>
    </dataValidation>
    <dataValidation type="date" operator="greaterThan" allowBlank="1" showInputMessage="1" showErrorMessage="1" errorTitle="Invalid Pause Date" error="Please enter a valid Pause Date." sqref="Q1:Q65536">
      <formula1>29221</formula1>
    </dataValidation>
  </dataValidation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21"/>
  <sheetViews>
    <sheetView workbookViewId="0">
      <pane ySplit="1" topLeftCell="A2" activePane="bottomLeft" state="frozen"/>
      <selection activeCell="A2" sqref="A2"/>
      <selection pane="bottomLeft" activeCell="J16" sqref="J16"/>
    </sheetView>
  </sheetViews>
  <sheetFormatPr defaultColWidth="9.140625" defaultRowHeight="12.75"/>
  <cols>
    <col min="1" max="1" width="25.7109375" style="19" customWidth="1"/>
    <col min="2" max="2" width="15.28515625" style="1" bestFit="1" customWidth="1"/>
    <col min="3" max="3" width="20.7109375" style="19" customWidth="1"/>
    <col min="4" max="4" width="14.85546875" style="1" bestFit="1" customWidth="1"/>
    <col min="5" max="5" width="20.7109375" style="19" customWidth="1"/>
    <col min="6" max="6" width="12.7109375" style="1" customWidth="1"/>
    <col min="7" max="7" width="15.5703125" style="19" customWidth="1"/>
    <col min="8" max="8" width="18.7109375" style="19" customWidth="1"/>
    <col min="9" max="9" width="10.7109375" style="19" customWidth="1"/>
    <col min="10" max="10" width="11.42578125" style="19" bestFit="1" customWidth="1"/>
    <col min="11" max="11" width="15.85546875" style="16" bestFit="1" customWidth="1"/>
    <col min="12" max="12" width="17.85546875" style="16" bestFit="1" customWidth="1"/>
    <col min="13" max="13" width="42.28515625" style="19" customWidth="1"/>
    <col min="14" max="14" width="26.28515625" style="19" bestFit="1" customWidth="1"/>
    <col min="15" max="15" width="19.140625" style="16" bestFit="1" customWidth="1"/>
    <col min="16" max="16" width="19.7109375" style="16" bestFit="1" customWidth="1"/>
    <col min="17" max="17" width="27.28515625" style="27" bestFit="1" customWidth="1"/>
    <col min="18" max="18" width="17.42578125" style="16" bestFit="1" customWidth="1"/>
    <col min="19" max="19" width="18.85546875" style="27" bestFit="1" customWidth="1"/>
    <col min="20" max="20" width="17.85546875" style="16" bestFit="1" customWidth="1"/>
    <col min="21" max="21" width="17.7109375" style="12" customWidth="1"/>
    <col min="22" max="22" width="20.7109375" style="4" customWidth="1"/>
    <col min="23" max="23" width="1.7109375" style="4" customWidth="1"/>
    <col min="24" max="24" width="12.7109375" style="28" customWidth="1"/>
    <col min="25" max="25" width="12.7109375" style="6" customWidth="1"/>
    <col min="26" max="26" width="12.7109375" style="28" customWidth="1"/>
    <col min="27" max="27" width="12.7109375" style="3" customWidth="1"/>
    <col min="28" max="28" width="12.7109375" style="35" customWidth="1"/>
    <col min="29" max="29" width="12.7109375" style="3" customWidth="1"/>
    <col min="30" max="30" width="21.140625" style="4" customWidth="1"/>
    <col min="31" max="31" width="16.7109375" style="4" customWidth="1"/>
    <col min="32" max="32" width="9.140625" style="4" customWidth="1"/>
    <col min="33" max="16384" width="9.140625" style="4"/>
  </cols>
  <sheetData>
    <row r="1" spans="1:31" ht="13.5" thickBot="1">
      <c r="A1" s="38" t="s">
        <v>33</v>
      </c>
      <c r="B1" s="5" t="s">
        <v>40</v>
      </c>
      <c r="C1" s="38" t="s">
        <v>79</v>
      </c>
      <c r="D1" s="5" t="s">
        <v>32</v>
      </c>
      <c r="E1" s="38" t="s">
        <v>45</v>
      </c>
      <c r="F1" s="5" t="s">
        <v>17</v>
      </c>
      <c r="G1" s="38" t="s">
        <v>65</v>
      </c>
      <c r="H1" s="38" t="s">
        <v>48</v>
      </c>
      <c r="I1" s="38" t="s">
        <v>50</v>
      </c>
      <c r="J1" s="38" t="s">
        <v>78</v>
      </c>
      <c r="K1" s="18" t="s">
        <v>46</v>
      </c>
      <c r="L1" s="18" t="s">
        <v>102</v>
      </c>
      <c r="M1" s="38" t="s">
        <v>100</v>
      </c>
      <c r="N1" s="38" t="s">
        <v>52</v>
      </c>
      <c r="O1" s="18" t="s">
        <v>68</v>
      </c>
      <c r="P1" s="18" t="s">
        <v>56</v>
      </c>
      <c r="Q1" s="32" t="s">
        <v>21</v>
      </c>
      <c r="R1" s="18" t="s">
        <v>6</v>
      </c>
      <c r="S1" s="32" t="s">
        <v>27</v>
      </c>
      <c r="T1" s="18" t="s">
        <v>5</v>
      </c>
      <c r="U1" s="5" t="s">
        <v>103</v>
      </c>
      <c r="V1" s="5" t="s">
        <v>18</v>
      </c>
      <c r="W1" s="5" t="s">
        <v>74</v>
      </c>
      <c r="X1" s="31" t="s">
        <v>8</v>
      </c>
      <c r="Y1" s="8" t="s">
        <v>44</v>
      </c>
      <c r="Z1" s="31" t="s">
        <v>71</v>
      </c>
      <c r="AA1" s="15" t="s">
        <v>37</v>
      </c>
      <c r="AB1" s="36" t="s">
        <v>35</v>
      </c>
      <c r="AC1" s="15" t="s">
        <v>89</v>
      </c>
      <c r="AD1" s="30" t="s">
        <v>16</v>
      </c>
      <c r="AE1" s="14" t="s">
        <v>10</v>
      </c>
    </row>
    <row r="2" spans="1:31">
      <c r="H2" s="7"/>
    </row>
    <row r="3" spans="1:31">
      <c r="H3" s="7"/>
    </row>
    <row r="4" spans="1:31">
      <c r="H4" s="7"/>
    </row>
    <row r="5" spans="1:31">
      <c r="H5" s="7"/>
    </row>
    <row r="6" spans="1:31">
      <c r="H6" s="7"/>
    </row>
    <row r="7" spans="1:31">
      <c r="H7" s="7"/>
    </row>
    <row r="8" spans="1:31">
      <c r="H8" s="7"/>
    </row>
    <row r="9" spans="1:31">
      <c r="H9" s="7"/>
    </row>
    <row r="10" spans="1:31">
      <c r="H10" s="7"/>
    </row>
    <row r="11" spans="1:31">
      <c r="H11" s="7"/>
    </row>
    <row r="12" spans="1:31">
      <c r="H12" s="7"/>
    </row>
    <row r="13" spans="1:31">
      <c r="H13" s="7"/>
    </row>
    <row r="14" spans="1:31">
      <c r="H14" s="7"/>
    </row>
    <row r="15" spans="1:31">
      <c r="H15" s="7"/>
    </row>
    <row r="16" spans="1:31">
      <c r="H16" s="7"/>
    </row>
    <row r="17" spans="8:8">
      <c r="H17" s="7"/>
    </row>
    <row r="18" spans="8:8">
      <c r="H18" s="7"/>
    </row>
    <row r="19" spans="8:8">
      <c r="H19" s="7"/>
    </row>
    <row r="20" spans="8:8">
      <c r="H20" s="7"/>
    </row>
    <row r="21" spans="8:8">
      <c r="H21" s="7"/>
    </row>
  </sheetData>
  <dataValidations count="6">
    <dataValidation type="whole" operator="greaterThan" allowBlank="1" showInputMessage="1" showErrorMessage="1" errorTitle="Invalid Keyword ID" error="The Keyword ID is generated by Searchignite.  _x000a__x000a_Please do not edit." promptTitle="Keyword ID" prompt="The Keyword ID is generated by Searchignite.  _x000a__x000a_Please do not edit." sqref="B1:B65536">
      <formula1>0</formula1>
    </dataValidation>
    <dataValidation type="whole" operator="greaterThan" allowBlank="1" showInputMessage="1" showErrorMessage="1" errorTitle="Invalid Group ID" error="The Group ID must be a whole number greater than zero. " promptTitle="Group ID" prompt="The Group ID must be a whole number greater than zero. _x000a__x000a_Please only edit when creating new Keywords." sqref="D1:D65536">
      <formula1>0</formula1>
    </dataValidation>
    <dataValidation type="whole" operator="greaterThan" allowBlank="1" showInputMessage="1" showErrorMessage="1" errorTitle="Invalid Campaign ID" error="The Campaign ID must be a whole number greater than zero. " promptTitle="Campaign ID" prompt="The Campaign ID must be a whole number greater than zero. _x000a__x000a_Please only edit when creating new Keywords." sqref="F1:F65536">
      <formula1>0</formula1>
    </dataValidation>
    <dataValidation type="list" showInputMessage="1" showErrorMessage="1" errorTitle="Invalid Search Engine" error="Please select a Search Engine from the list provided." sqref="G1:G65536">
      <formula1>SearchEngines</formula1>
    </dataValidation>
    <dataValidation type="list" allowBlank="1" showInputMessage="1" showErrorMessage="1" errorTitle="Invalid Keyword Status" error="Please select a Keyword Status from the list provided." sqref="I1:I65536">
      <formula1>KeywordStatus</formula1>
    </dataValidation>
    <dataValidation type="list" allowBlank="1" showInputMessage="1" showErrorMessage="1" errorTitle="Invalid Match Type" error="Please select a Match Type from the list provided." sqref="J1:J65536">
      <formula1>MatchType</formula1>
    </dataValidation>
  </dataValidation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.75"/>
  <cols>
    <col min="1" max="1" width="20.7109375" style="4" customWidth="1"/>
    <col min="2" max="2" width="15.28515625" style="1" bestFit="1" customWidth="1"/>
    <col min="3" max="3" width="40.5703125" style="4" bestFit="1" customWidth="1"/>
    <col min="4" max="4" width="14.85546875" style="1" bestFit="1" customWidth="1"/>
    <col min="5" max="5" width="20.7109375" style="4" customWidth="1"/>
    <col min="6" max="6" width="9" style="1" bestFit="1" customWidth="1"/>
    <col min="7" max="7" width="20.7109375" style="4" customWidth="1"/>
    <col min="8" max="8" width="12.7109375" style="1" bestFit="1" customWidth="1"/>
    <col min="9" max="9" width="24.42578125" style="4" bestFit="1" customWidth="1"/>
    <col min="10" max="10" width="18.7109375" style="4" customWidth="1"/>
    <col min="11" max="11" width="10.7109375" style="4" customWidth="1"/>
    <col min="12" max="12" width="17.7109375" style="12" customWidth="1"/>
    <col min="13" max="13" width="20.7109375" style="4" customWidth="1"/>
    <col min="14" max="14" width="9.140625" style="4" customWidth="1"/>
    <col min="15" max="16384" width="9.140625" style="4"/>
  </cols>
  <sheetData>
    <row r="1" spans="1:13" ht="13.5" thickBot="1">
      <c r="A1" s="30" t="s">
        <v>28</v>
      </c>
      <c r="B1" s="30" t="s">
        <v>29</v>
      </c>
      <c r="C1" s="30" t="s">
        <v>39</v>
      </c>
      <c r="D1" s="30" t="s">
        <v>91</v>
      </c>
      <c r="E1" s="30" t="s">
        <v>79</v>
      </c>
      <c r="F1" s="30" t="s">
        <v>32</v>
      </c>
      <c r="G1" s="30" t="s">
        <v>45</v>
      </c>
      <c r="H1" s="30" t="s">
        <v>17</v>
      </c>
      <c r="I1" s="30" t="s">
        <v>85</v>
      </c>
      <c r="J1" s="30" t="s">
        <v>48</v>
      </c>
      <c r="K1" s="30" t="s">
        <v>50</v>
      </c>
      <c r="L1" s="30" t="s">
        <v>103</v>
      </c>
      <c r="M1" s="30" t="s">
        <v>18</v>
      </c>
    </row>
    <row r="2" spans="1:13">
      <c r="J2" s="11"/>
    </row>
    <row r="3" spans="1:13">
      <c r="J3" s="11"/>
    </row>
    <row r="4" spans="1:13">
      <c r="J4" s="11"/>
    </row>
    <row r="5" spans="1:13">
      <c r="J5" s="11"/>
    </row>
    <row r="6" spans="1:13">
      <c r="J6" s="11"/>
    </row>
    <row r="7" spans="1:13">
      <c r="J7" s="11"/>
    </row>
    <row r="8" spans="1:13">
      <c r="J8" s="11"/>
    </row>
    <row r="9" spans="1:13">
      <c r="J9" s="11"/>
    </row>
    <row r="10" spans="1:13">
      <c r="J10" s="11"/>
    </row>
    <row r="11" spans="1:13">
      <c r="J11" s="11"/>
    </row>
    <row r="12" spans="1:13">
      <c r="J12" s="11"/>
    </row>
    <row r="13" spans="1:13">
      <c r="J13" s="11"/>
    </row>
    <row r="14" spans="1:13">
      <c r="E14" s="24"/>
      <c r="F14" s="22"/>
      <c r="G14" s="24"/>
      <c r="H14" s="22"/>
      <c r="I14" s="24"/>
      <c r="J14" s="40"/>
    </row>
  </sheetData>
  <dataValidations count="7">
    <dataValidation type="whole" operator="greaterThan" allowBlank="1" showInputMessage="1" showErrorMessage="1" errorTitle="Invalid Redirect ID" error="The Redirect ID must be a whole number greater than zero." promptTitle="Redirect ID" prompt="The Redirect ID is generated by Searchignite.  _x000a__x000a_Please do not edit." sqref="B1:B65536">
      <formula1>0</formula1>
    </dataValidation>
    <dataValidation type="whole" operator="greaterThan" allowBlank="1" showInputMessage="1" showErrorMessage="1" errorTitle="Invalid Ad ID" error="The Ad ID must be a whole number greater than zero." promptTitle="Ad ID" prompt="The Ad ID must be a whole number greater than zero. _x000a__x000a_Please only edit when creating new Redirect URLs." sqref="D1:D65536">
      <formula1>0</formula1>
    </dataValidation>
    <dataValidation type="whole" operator="greaterThan" allowBlank="1" showInputMessage="1" showErrorMessage="1" errorTitle="Invalid Group ID" error="The Group ID must be a whole number greater than zero. " promptTitle="Group ID" prompt="The Group ID must be a whole number greater than zero. _x000a__x000a_Please only edit when creating new Redirect URLs." sqref="F1:F65536">
      <formula1>0</formula1>
    </dataValidation>
    <dataValidation type="whole" operator="greaterThan" allowBlank="1" showInputMessage="1" showErrorMessage="1" errorTitle="Invalid Campaign ID" error="The Campaign ID must be a whole number greater than zero. " promptTitle="Campaign ID" prompt="The Campaign ID must be a whole number greater than zero. _x000a__x000a_Please only edit when creating new Redirect URLs." sqref="H1:H65536">
      <formula1>0</formula1>
    </dataValidation>
    <dataValidation type="list" allowBlank="1" showInputMessage="1" showErrorMessage="1" errorTitle="Invalid Search Engine" error="Please select a Search Engine from the list provided." sqref="I1:I65536">
      <formula1>SearchEngines</formula1>
    </dataValidation>
    <dataValidation type="list" allowBlank="1" showInputMessage="1" showErrorMessage="1" errorTitle="Invalid Redirect Type" error="Please select a Redirect Type from the list provided." sqref="A1:A65536">
      <formula1>RedirectType</formula1>
    </dataValidation>
    <dataValidation type="list" allowBlank="1" showInputMessage="1" showErrorMessage="1" errorTitle="Invalid Redirect Status" error="Please select a Redirect Status from the list provided." sqref="K1:K65536">
      <formula1>RedirectStatus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49"/>
  <sheetViews>
    <sheetView topLeftCell="B1" workbookViewId="0">
      <pane ySplit="1" topLeftCell="A2" activePane="bottomLeft" state="frozen"/>
      <selection activeCell="L1" sqref="L1"/>
      <selection pane="bottomLeft" activeCell="AF17" sqref="AF17"/>
    </sheetView>
  </sheetViews>
  <sheetFormatPr defaultColWidth="9.140625" defaultRowHeight="12.75"/>
  <cols>
    <col min="1" max="1" width="5.28515625" style="4" hidden="1" customWidth="1"/>
    <col min="2" max="2" width="14.42578125" style="4" bestFit="1" customWidth="1"/>
    <col min="3" max="3" width="18" style="4" hidden="1" customWidth="1"/>
    <col min="4" max="4" width="11.85546875" style="4" bestFit="1" customWidth="1"/>
    <col min="5" max="5" width="19.85546875" style="4" hidden="1" customWidth="1"/>
    <col min="6" max="6" width="24.28515625" style="4" bestFit="1" customWidth="1"/>
    <col min="7" max="7" width="21.140625" style="4" hidden="1" customWidth="1"/>
    <col min="8" max="8" width="20.42578125" style="4" bestFit="1" customWidth="1"/>
    <col min="9" max="9" width="12.5703125" style="4" hidden="1" customWidth="1"/>
    <col min="10" max="10" width="20.28515625" style="4" bestFit="1" customWidth="1"/>
    <col min="11" max="11" width="15.28515625" style="4" hidden="1" customWidth="1"/>
    <col min="12" max="12" width="14" style="4" bestFit="1" customWidth="1"/>
    <col min="13" max="13" width="11" style="4" hidden="1" customWidth="1"/>
    <col min="14" max="14" width="14.140625" style="4" bestFit="1" customWidth="1"/>
    <col min="15" max="15" width="14.42578125" style="4" hidden="1" customWidth="1"/>
    <col min="16" max="16" width="18.140625" style="4" bestFit="1" customWidth="1"/>
    <col min="17" max="17" width="19.28515625" style="4" hidden="1" customWidth="1"/>
    <col min="18" max="18" width="17.42578125" style="4" bestFit="1" customWidth="1"/>
    <col min="19" max="19" width="10.85546875" style="4" hidden="1" customWidth="1"/>
    <col min="20" max="20" width="9.5703125" style="4" bestFit="1" customWidth="1"/>
    <col min="21" max="21" width="14.7109375" style="4" bestFit="1" customWidth="1"/>
    <col min="22" max="22" width="11.140625" style="4" bestFit="1" customWidth="1"/>
    <col min="23" max="23" width="16.5703125" style="4" hidden="1" customWidth="1"/>
    <col min="24" max="24" width="14.7109375" style="4" bestFit="1" customWidth="1"/>
    <col min="25" max="25" width="12.7109375" style="4" hidden="1" customWidth="1"/>
    <col min="26" max="26" width="11.42578125" style="4" bestFit="1" customWidth="1"/>
    <col min="27" max="27" width="15" style="4" hidden="1" customWidth="1"/>
    <col min="28" max="28" width="13.7109375" style="4" bestFit="1" customWidth="1"/>
    <col min="29" max="29" width="16.140625" style="4" hidden="1" customWidth="1"/>
    <col min="30" max="30" width="14.28515625" style="4" bestFit="1" customWidth="1"/>
    <col min="31" max="31" width="19.42578125" style="4" hidden="1" customWidth="1"/>
    <col min="32" max="32" width="19.42578125" style="4" customWidth="1"/>
    <col min="33" max="33" width="17.7109375" style="4" customWidth="1"/>
    <col min="34" max="34" width="9.140625" style="4" customWidth="1"/>
    <col min="35" max="16384" width="9.140625" style="4"/>
  </cols>
  <sheetData>
    <row r="1" spans="1:33" ht="13.5" thickBot="1">
      <c r="A1" s="30" t="s">
        <v>42</v>
      </c>
      <c r="B1" s="30" t="s">
        <v>65</v>
      </c>
      <c r="C1" s="30" t="s">
        <v>2</v>
      </c>
      <c r="D1" s="30" t="s">
        <v>38</v>
      </c>
      <c r="E1" s="30" t="s">
        <v>57</v>
      </c>
      <c r="F1" s="30" t="s">
        <v>60</v>
      </c>
      <c r="G1" s="30" t="s">
        <v>81</v>
      </c>
      <c r="H1" s="30" t="s">
        <v>30</v>
      </c>
      <c r="I1" s="30" t="s">
        <v>59</v>
      </c>
      <c r="J1" s="30" t="s">
        <v>98</v>
      </c>
      <c r="K1" s="30" t="s">
        <v>0</v>
      </c>
      <c r="L1" s="30" t="s">
        <v>1</v>
      </c>
      <c r="M1" s="30" t="s">
        <v>73</v>
      </c>
      <c r="N1" s="30" t="s">
        <v>76</v>
      </c>
      <c r="O1" s="30" t="s">
        <v>36</v>
      </c>
      <c r="P1" s="30" t="s">
        <v>87</v>
      </c>
      <c r="Q1" s="30" t="s">
        <v>67</v>
      </c>
      <c r="R1" s="30" t="s">
        <v>70</v>
      </c>
      <c r="S1" s="30" t="s">
        <v>58</v>
      </c>
      <c r="T1" s="30" t="s">
        <v>49</v>
      </c>
      <c r="U1" s="30" t="s">
        <v>86</v>
      </c>
      <c r="V1" s="30" t="s">
        <v>3</v>
      </c>
      <c r="W1" s="30" t="s">
        <v>94</v>
      </c>
      <c r="X1" s="30" t="s">
        <v>66</v>
      </c>
      <c r="Y1" s="30" t="s">
        <v>92</v>
      </c>
      <c r="Z1" s="30" t="s">
        <v>78</v>
      </c>
      <c r="AA1" s="30" t="s">
        <v>22</v>
      </c>
      <c r="AB1" s="30" t="s">
        <v>28</v>
      </c>
      <c r="AC1" s="30" t="s">
        <v>55</v>
      </c>
      <c r="AD1" s="30" t="s">
        <v>31</v>
      </c>
      <c r="AE1" s="30" t="s">
        <v>62</v>
      </c>
      <c r="AF1" s="30" t="s">
        <v>97</v>
      </c>
      <c r="AG1" s="30" t="s">
        <v>103</v>
      </c>
    </row>
    <row r="2" spans="1:33">
      <c r="A2" s="4">
        <v>1</v>
      </c>
      <c r="B2" s="11" t="s">
        <v>7</v>
      </c>
      <c r="C2" s="4">
        <v>1</v>
      </c>
      <c r="D2" s="11" t="s">
        <v>84</v>
      </c>
      <c r="E2" s="4">
        <v>1</v>
      </c>
      <c r="F2" s="11" t="s">
        <v>84</v>
      </c>
      <c r="G2" s="11">
        <v>1</v>
      </c>
      <c r="H2" s="11" t="s">
        <v>84</v>
      </c>
      <c r="I2" s="4">
        <v>0</v>
      </c>
      <c r="J2" s="11" t="s">
        <v>41</v>
      </c>
      <c r="K2" s="4" t="s">
        <v>93</v>
      </c>
      <c r="L2" s="11" t="s">
        <v>90</v>
      </c>
      <c r="M2" s="4" t="s">
        <v>69</v>
      </c>
      <c r="N2" s="11" t="s">
        <v>4</v>
      </c>
      <c r="O2" s="4" t="s">
        <v>34</v>
      </c>
      <c r="P2" s="11" t="s">
        <v>51</v>
      </c>
      <c r="Q2" s="4">
        <v>1</v>
      </c>
      <c r="R2" s="11" t="s">
        <v>84</v>
      </c>
      <c r="S2" s="4">
        <v>1</v>
      </c>
      <c r="T2" s="11" t="s">
        <v>84</v>
      </c>
      <c r="U2" s="23">
        <v>0</v>
      </c>
      <c r="V2" s="23">
        <v>0</v>
      </c>
      <c r="W2" s="4">
        <v>1</v>
      </c>
      <c r="X2" s="11" t="s">
        <v>84</v>
      </c>
      <c r="Y2" s="4">
        <v>1</v>
      </c>
      <c r="Z2" s="11" t="s">
        <v>54</v>
      </c>
      <c r="AA2" s="4" t="s">
        <v>88</v>
      </c>
      <c r="AB2" s="11" t="s">
        <v>88</v>
      </c>
      <c r="AC2" s="4">
        <v>1</v>
      </c>
      <c r="AD2" s="11" t="s">
        <v>84</v>
      </c>
      <c r="AE2" s="11">
        <v>0</v>
      </c>
      <c r="AF2" s="11" t="s">
        <v>96</v>
      </c>
      <c r="AG2" s="4">
        <v>253215194</v>
      </c>
    </row>
    <row r="3" spans="1:33">
      <c r="A3" s="4">
        <v>82</v>
      </c>
      <c r="B3" s="11" t="s">
        <v>82</v>
      </c>
      <c r="C3" s="4">
        <v>4</v>
      </c>
      <c r="D3" s="11" t="s">
        <v>75</v>
      </c>
      <c r="E3" s="4">
        <v>0</v>
      </c>
      <c r="F3" s="11" t="s">
        <v>95</v>
      </c>
      <c r="G3" s="11">
        <v>0</v>
      </c>
      <c r="H3" s="11" t="s">
        <v>95</v>
      </c>
      <c r="I3" s="4">
        <v>1</v>
      </c>
      <c r="J3" s="11" t="s">
        <v>23</v>
      </c>
      <c r="K3" s="4" t="s">
        <v>47</v>
      </c>
      <c r="L3" s="11" t="s">
        <v>72</v>
      </c>
      <c r="M3" s="4" t="s">
        <v>64</v>
      </c>
      <c r="N3" s="11" t="s">
        <v>80</v>
      </c>
      <c r="O3" s="4" t="s">
        <v>20</v>
      </c>
      <c r="P3" s="11" t="s">
        <v>19</v>
      </c>
      <c r="Q3" s="4">
        <v>4</v>
      </c>
      <c r="R3" s="11" t="s">
        <v>75</v>
      </c>
      <c r="S3" s="4">
        <v>3</v>
      </c>
      <c r="T3" s="11" t="s">
        <v>75</v>
      </c>
      <c r="U3" s="23">
        <v>2.0833333333333332E-2</v>
      </c>
      <c r="V3" s="23">
        <v>2.0833333333333332E-2</v>
      </c>
      <c r="W3" s="4">
        <v>4</v>
      </c>
      <c r="X3" s="11" t="s">
        <v>75</v>
      </c>
      <c r="Y3" s="4">
        <v>2</v>
      </c>
      <c r="Z3" s="11" t="s">
        <v>99</v>
      </c>
      <c r="AA3" s="4" t="s">
        <v>77</v>
      </c>
      <c r="AB3" s="11" t="s">
        <v>77</v>
      </c>
      <c r="AC3" s="4">
        <v>0</v>
      </c>
      <c r="AD3" s="11" t="s">
        <v>75</v>
      </c>
      <c r="AE3" s="11">
        <v>1</v>
      </c>
      <c r="AF3" s="11" t="s">
        <v>61</v>
      </c>
      <c r="AG3" s="4">
        <v>-473861577</v>
      </c>
    </row>
    <row r="4" spans="1:33">
      <c r="B4" s="11"/>
      <c r="C4" s="4">
        <v>2</v>
      </c>
      <c r="D4" s="11" t="s">
        <v>12</v>
      </c>
      <c r="Q4" s="4">
        <v>2</v>
      </c>
      <c r="R4" s="11" t="s">
        <v>12</v>
      </c>
      <c r="S4" s="4">
        <v>2</v>
      </c>
      <c r="T4" s="11" t="s">
        <v>101</v>
      </c>
      <c r="U4" s="23">
        <v>4.1666666666666664E-2</v>
      </c>
      <c r="V4" s="23">
        <v>4.1666666666666664E-2</v>
      </c>
      <c r="W4" s="4">
        <v>2</v>
      </c>
      <c r="X4" s="11" t="s">
        <v>12</v>
      </c>
      <c r="Y4" s="4">
        <v>3</v>
      </c>
      <c r="Z4" s="11" t="s">
        <v>43</v>
      </c>
      <c r="AB4" s="11"/>
      <c r="AG4" s="4">
        <v>684189205</v>
      </c>
    </row>
    <row r="5" spans="1:33">
      <c r="B5" s="11"/>
      <c r="U5" s="23">
        <v>6.25E-2</v>
      </c>
      <c r="V5" s="23">
        <v>6.25E-2</v>
      </c>
      <c r="Y5" s="4">
        <v>4</v>
      </c>
      <c r="Z5" s="4" t="s">
        <v>25</v>
      </c>
      <c r="AG5" s="4">
        <v>649019734</v>
      </c>
    </row>
    <row r="6" spans="1:33">
      <c r="U6" s="23">
        <v>8.3333333333333301E-2</v>
      </c>
      <c r="V6" s="23">
        <v>8.3333333333333301E-2</v>
      </c>
      <c r="Y6" s="4">
        <v>8</v>
      </c>
      <c r="Z6" s="4" t="s">
        <v>26</v>
      </c>
      <c r="AG6" s="4">
        <v>2082412482</v>
      </c>
    </row>
    <row r="7" spans="1:33">
      <c r="U7" s="23">
        <v>0.104166666666667</v>
      </c>
      <c r="V7" s="23">
        <v>0.104166666666667</v>
      </c>
      <c r="AG7" s="4">
        <v>-2129073034</v>
      </c>
    </row>
    <row r="8" spans="1:33">
      <c r="U8" s="23">
        <v>0.125</v>
      </c>
      <c r="V8" s="23">
        <v>0.125</v>
      </c>
      <c r="AG8" s="4">
        <v>158927990</v>
      </c>
    </row>
    <row r="9" spans="1:33">
      <c r="U9" s="23">
        <v>0.14583333333333301</v>
      </c>
      <c r="V9" s="23">
        <v>0.14583333333333301</v>
      </c>
      <c r="AG9" s="4">
        <v>1588294838</v>
      </c>
    </row>
    <row r="10" spans="1:33">
      <c r="U10" s="23">
        <v>0.16666666666666699</v>
      </c>
      <c r="V10" s="23">
        <v>0.16666666666666699</v>
      </c>
      <c r="AG10" s="4">
        <v>-388887818</v>
      </c>
    </row>
    <row r="11" spans="1:33">
      <c r="U11" s="23">
        <v>0.1875</v>
      </c>
      <c r="V11" s="23">
        <v>0.1875</v>
      </c>
      <c r="AG11" s="4">
        <v>-748774282</v>
      </c>
    </row>
    <row r="12" spans="1:33">
      <c r="U12" s="23">
        <v>0.20833333333333301</v>
      </c>
      <c r="V12" s="23">
        <v>0.20833333333333301</v>
      </c>
      <c r="AG12" s="4">
        <v>1776487158</v>
      </c>
    </row>
    <row r="13" spans="1:33">
      <c r="U13" s="23">
        <v>0.22916666666666699</v>
      </c>
      <c r="V13" s="23">
        <v>0.22916666666666699</v>
      </c>
      <c r="AG13" s="4">
        <v>-1326373706</v>
      </c>
    </row>
    <row r="14" spans="1:33">
      <c r="U14" s="23">
        <v>0.25</v>
      </c>
      <c r="V14" s="23">
        <v>0.25</v>
      </c>
      <c r="AG14" s="4">
        <v>-1722897546</v>
      </c>
    </row>
    <row r="15" spans="1:33">
      <c r="U15" s="23">
        <v>0.27083333333333298</v>
      </c>
      <c r="V15" s="23">
        <v>0.27083333333333298</v>
      </c>
      <c r="AG15" s="4">
        <v>-1845523594</v>
      </c>
    </row>
    <row r="16" spans="1:33">
      <c r="U16" s="23">
        <v>0.29166666666666702</v>
      </c>
      <c r="V16" s="23">
        <v>0.29166666666666702</v>
      </c>
      <c r="AG16" s="4">
        <v>442477430</v>
      </c>
    </row>
    <row r="17" spans="21:33">
      <c r="U17" s="23">
        <v>0.3125</v>
      </c>
      <c r="V17" s="23">
        <v>0.3125</v>
      </c>
      <c r="AG17" s="4">
        <v>1871844278</v>
      </c>
    </row>
    <row r="18" spans="21:33">
      <c r="U18" s="23">
        <v>0.33333333333333298</v>
      </c>
      <c r="V18" s="23">
        <v>0.33333333333333298</v>
      </c>
      <c r="AG18" s="4">
        <v>-1239536138</v>
      </c>
    </row>
    <row r="19" spans="21:33">
      <c r="U19" s="23">
        <v>0.35416666666666702</v>
      </c>
      <c r="V19" s="23">
        <v>0.35416666666666702</v>
      </c>
      <c r="AG19" s="4">
        <v>-1599422602</v>
      </c>
    </row>
    <row r="20" spans="21:33">
      <c r="U20" s="23">
        <v>0.375</v>
      </c>
      <c r="V20" s="23">
        <v>0.375</v>
      </c>
      <c r="AG20" s="4">
        <v>925838838</v>
      </c>
    </row>
    <row r="21" spans="21:33">
      <c r="U21" s="23">
        <v>0.39583333333333298</v>
      </c>
      <c r="V21" s="23">
        <v>0.39583333333333298</v>
      </c>
      <c r="AG21" s="4">
        <v>2117945270</v>
      </c>
    </row>
    <row r="22" spans="21:33">
      <c r="U22" s="23">
        <v>0.41666666666666702</v>
      </c>
      <c r="V22" s="23">
        <v>0.41666666666666702</v>
      </c>
      <c r="AG22" s="4">
        <v>-1315477044</v>
      </c>
    </row>
    <row r="23" spans="21:33">
      <c r="U23" s="23">
        <v>0.4375</v>
      </c>
      <c r="V23" s="23">
        <v>0.4375</v>
      </c>
      <c r="AG23" s="4">
        <v>-1005004986</v>
      </c>
    </row>
    <row r="24" spans="21:33">
      <c r="U24" s="23">
        <v>0.45833333333333298</v>
      </c>
      <c r="V24" s="23">
        <v>0.45833333333333298</v>
      </c>
      <c r="AG24" s="4">
        <v>-730638190</v>
      </c>
    </row>
    <row r="25" spans="21:33">
      <c r="U25" s="23">
        <v>0.47916666666666702</v>
      </c>
      <c r="V25" s="23">
        <v>0.47916666666666702</v>
      </c>
      <c r="AG25" s="4">
        <v>564416000</v>
      </c>
    </row>
    <row r="26" spans="21:33">
      <c r="U26" s="23">
        <v>0.5</v>
      </c>
      <c r="V26" s="23">
        <v>0.5</v>
      </c>
      <c r="AG26" s="4">
        <v>-780401082</v>
      </c>
    </row>
    <row r="27" spans="21:33">
      <c r="U27" s="23">
        <v>0.52083333333333304</v>
      </c>
      <c r="V27" s="23">
        <v>0.52083333333333304</v>
      </c>
      <c r="AG27" s="4">
        <v>2077603532</v>
      </c>
    </row>
    <row r="28" spans="21:33">
      <c r="U28" s="23">
        <v>0.54166666666666696</v>
      </c>
      <c r="V28" s="23">
        <v>0.54166666666666696</v>
      </c>
      <c r="AG28" s="4">
        <v>434415222</v>
      </c>
    </row>
    <row r="29" spans="21:33">
      <c r="U29" s="23">
        <v>0.5625</v>
      </c>
      <c r="V29" s="23">
        <v>0.5625</v>
      </c>
      <c r="AG29" s="4">
        <v>1626521654</v>
      </c>
    </row>
    <row r="30" spans="21:33">
      <c r="U30" s="23">
        <v>0.58333333333333304</v>
      </c>
      <c r="V30" s="23">
        <v>0.58333333333333304</v>
      </c>
      <c r="AG30" s="4">
        <v>1229997814</v>
      </c>
    </row>
    <row r="31" spans="21:33">
      <c r="U31" s="23">
        <v>0.60416666666666696</v>
      </c>
      <c r="V31" s="23">
        <v>0.60416666666666696</v>
      </c>
      <c r="AG31" s="4">
        <v>1107371766</v>
      </c>
    </row>
    <row r="32" spans="21:33">
      <c r="U32" s="23">
        <v>0.625</v>
      </c>
      <c r="V32" s="23">
        <v>0.625</v>
      </c>
      <c r="AG32" s="4">
        <v>-899594506</v>
      </c>
    </row>
    <row r="33" spans="21:33">
      <c r="U33" s="23">
        <v>0.64583333333333304</v>
      </c>
      <c r="V33" s="23">
        <v>0.64583333333333304</v>
      </c>
      <c r="AG33" s="4">
        <v>529772342</v>
      </c>
    </row>
    <row r="34" spans="21:33">
      <c r="U34" s="23">
        <v>0.66666666666666696</v>
      </c>
      <c r="V34" s="23">
        <v>0.66666666666666696</v>
      </c>
      <c r="AG34" s="4">
        <v>-1447410314</v>
      </c>
    </row>
    <row r="35" spans="21:33">
      <c r="U35" s="23">
        <v>0.6875</v>
      </c>
      <c r="V35" s="23">
        <v>0.6875</v>
      </c>
      <c r="AG35" s="4">
        <v>-1807296778</v>
      </c>
    </row>
    <row r="36" spans="21:33">
      <c r="U36" s="23">
        <v>0.70833333333333304</v>
      </c>
      <c r="V36" s="23">
        <v>0.70833333333333304</v>
      </c>
      <c r="AG36" s="4">
        <v>717964662</v>
      </c>
    </row>
    <row r="37" spans="21:33">
      <c r="U37" s="23">
        <v>0.72916666666666696</v>
      </c>
      <c r="V37" s="23">
        <v>0.72916666666666696</v>
      </c>
      <c r="AG37" s="4">
        <v>1910071094</v>
      </c>
    </row>
    <row r="38" spans="21:33">
      <c r="U38" s="23">
        <v>0.75</v>
      </c>
      <c r="V38" s="23">
        <v>0.75</v>
      </c>
      <c r="AG38" s="4">
        <v>1513547254</v>
      </c>
    </row>
    <row r="39" spans="21:33">
      <c r="U39" s="23">
        <v>0.77083333333333304</v>
      </c>
      <c r="V39" s="23">
        <v>0.77083333333333304</v>
      </c>
      <c r="AG39" s="4">
        <v>1390921206</v>
      </c>
    </row>
    <row r="40" spans="21:33">
      <c r="U40" s="23">
        <v>0.79166666666666696</v>
      </c>
      <c r="V40" s="23">
        <v>0.79166666666666696</v>
      </c>
      <c r="AG40" s="4">
        <v>-616045066</v>
      </c>
    </row>
    <row r="41" spans="21:33">
      <c r="U41" s="23">
        <v>0.8125</v>
      </c>
      <c r="V41" s="23">
        <v>0.8125</v>
      </c>
      <c r="AG41" s="4">
        <v>813321782</v>
      </c>
    </row>
    <row r="42" spans="21:33">
      <c r="U42" s="23">
        <v>0.83333333333333304</v>
      </c>
      <c r="V42" s="23">
        <v>0.83333333333333304</v>
      </c>
      <c r="AG42" s="4">
        <v>1996908662</v>
      </c>
    </row>
    <row r="43" spans="21:33">
      <c r="U43" s="23">
        <v>0.85416666666666696</v>
      </c>
      <c r="V43" s="23">
        <v>0.85416666666666696</v>
      </c>
      <c r="AG43" s="4">
        <v>1637022198</v>
      </c>
    </row>
    <row r="44" spans="21:33">
      <c r="U44" s="23">
        <v>0.875</v>
      </c>
      <c r="V44" s="23">
        <v>0.875</v>
      </c>
      <c r="AG44" s="4">
        <v>-132683658</v>
      </c>
    </row>
    <row r="45" spans="21:33">
      <c r="U45" s="23">
        <v>0.89583333333333304</v>
      </c>
      <c r="V45" s="23">
        <v>0.89583333333333304</v>
      </c>
      <c r="AG45" s="4">
        <v>1059422774</v>
      </c>
    </row>
    <row r="46" spans="21:33">
      <c r="U46" s="23">
        <v>0.91666666666666696</v>
      </c>
      <c r="V46" s="23">
        <v>0.91666666666666696</v>
      </c>
      <c r="AG46" s="4">
        <v>616616402</v>
      </c>
    </row>
    <row r="47" spans="21:33">
      <c r="U47" s="23">
        <v>0.9375</v>
      </c>
      <c r="V47" s="23">
        <v>0.9375</v>
      </c>
      <c r="AG47" s="4">
        <v>1236167488</v>
      </c>
    </row>
    <row r="48" spans="21:33">
      <c r="U48" s="23">
        <v>0.95833333333333304</v>
      </c>
      <c r="V48" s="23">
        <v>0.95833333333333304</v>
      </c>
      <c r="AG48" s="4">
        <v>1933796044</v>
      </c>
    </row>
    <row r="49" spans="21:33">
      <c r="U49" s="23">
        <v>0.97916666666666696</v>
      </c>
      <c r="V49" s="23">
        <v>0.97916666666666696</v>
      </c>
      <c r="AG49" s="4">
        <v>1226346054</v>
      </c>
    </row>
  </sheetData>
  <sheetProtection password="867F" sheet="1" objects="1" scenarios="1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16"/>
  <sheetViews>
    <sheetView tabSelected="1" workbookViewId="0">
      <selection activeCell="K17" sqref="K17"/>
    </sheetView>
  </sheetViews>
  <sheetFormatPr defaultRowHeight="12.75"/>
  <sheetData>
    <row r="1" spans="1:5" ht="13.5" thickBot="1">
      <c r="A1" s="42" t="s">
        <v>32</v>
      </c>
      <c r="B1" s="42" t="s">
        <v>17</v>
      </c>
      <c r="C1" s="42" t="s">
        <v>42</v>
      </c>
    </row>
    <row r="2" spans="1:5">
      <c r="A2" s="41">
        <v>12420784</v>
      </c>
      <c r="B2" s="41">
        <v>387505</v>
      </c>
      <c r="C2" s="41">
        <v>1</v>
      </c>
      <c r="D2" s="41" t="str">
        <f>CONCATENATE("&lt;VGFilter xmlns:xsd=""http://www.w3.org/2001/XMLSchema"" xmlns:xsi=""http://www.w3.org/2001/XMLSchema-instance"" SEID=""1"" CampaignID=""",B2, """ GroupID=""",A2,""" Included=""1"" /&gt;")</f>
        <v>&lt;VGFilter xmlns:xsd="http://www.w3.org/2001/XMLSchema" xmlns:xsi="http://www.w3.org/2001/XMLSchema-instance" SEID="1" CampaignID="387505" GroupID="12420784" Included="1" /&gt;</v>
      </c>
      <c r="E2" s="41" t="str">
        <f>CONCATENATE(E1,D2)</f>
        <v>&lt;VGFilter xmlns:xsd="http://www.w3.org/2001/XMLSchema" xmlns:xsi="http://www.w3.org/2001/XMLSchema-instance" SEID="1" CampaignID="387505" GroupID="12420784" Included="1" /&gt;</v>
      </c>
    </row>
    <row r="3" spans="1:5">
      <c r="A3" s="41">
        <v>12420786</v>
      </c>
      <c r="B3" s="41">
        <v>387505</v>
      </c>
      <c r="C3" s="41">
        <v>1</v>
      </c>
      <c r="D3" s="41" t="str">
        <f t="shared" ref="D3:D66" si="0">CONCATENATE("&lt;VGFilter xmlns:xsd=""http://www.w3.org/2001/XMLSchema"" xmlns:xsi=""http://www.w3.org/2001/XMLSchema-instance"" SEID=""1"" CampaignID=""",B3, """ GroupID=""",A3,""" Included=""1"" /&gt;")</f>
        <v>&lt;VGFilter xmlns:xsd="http://www.w3.org/2001/XMLSchema" xmlns:xsi="http://www.w3.org/2001/XMLSchema-instance" SEID="1" CampaignID="387505" GroupID="12420786" Included="1" /&gt;</v>
      </c>
      <c r="E3" s="41" t="str">
        <f t="shared" ref="E3:E66" si="1">CONCATENATE(E2,D3)</f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</v>
      </c>
    </row>
    <row r="4" spans="1:5">
      <c r="A4" s="41">
        <v>12416582</v>
      </c>
      <c r="B4" s="41">
        <v>387263</v>
      </c>
      <c r="C4" s="41">
        <v>1</v>
      </c>
      <c r="D4" s="41" t="str">
        <f t="shared" si="0"/>
        <v>&lt;VGFilter xmlns:xsd="http://www.w3.org/2001/XMLSchema" xmlns:xsi="http://www.w3.org/2001/XMLSchema-instance" SEID="1" CampaignID="387263" GroupID="12416582" Included="1" /&gt;</v>
      </c>
      <c r="E4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</v>
      </c>
    </row>
    <row r="5" spans="1:5">
      <c r="A5" s="41">
        <v>12416584</v>
      </c>
      <c r="B5" s="41">
        <v>387263</v>
      </c>
      <c r="C5" s="41">
        <v>1</v>
      </c>
      <c r="D5" s="41" t="str">
        <f t="shared" si="0"/>
        <v>&lt;VGFilter xmlns:xsd="http://www.w3.org/2001/XMLSchema" xmlns:xsi="http://www.w3.org/2001/XMLSchema-instance" SEID="1" CampaignID="387263" GroupID="12416584" Included="1" /&gt;</v>
      </c>
      <c r="E5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</v>
      </c>
    </row>
    <row r="6" spans="1:5">
      <c r="A6" s="41">
        <v>12415959</v>
      </c>
      <c r="B6" s="41">
        <v>387242</v>
      </c>
      <c r="C6" s="41">
        <v>1</v>
      </c>
      <c r="D6" s="41" t="str">
        <f t="shared" si="0"/>
        <v>&lt;VGFilter xmlns:xsd="http://www.w3.org/2001/XMLSchema" xmlns:xsi="http://www.w3.org/2001/XMLSchema-instance" SEID="1" CampaignID="387242" GroupID="12415959" Included="1" /&gt;</v>
      </c>
      <c r="E6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</v>
      </c>
    </row>
    <row r="7" spans="1:5">
      <c r="A7" s="41">
        <v>12416577</v>
      </c>
      <c r="B7" s="41">
        <v>387263</v>
      </c>
      <c r="C7" s="41">
        <v>1</v>
      </c>
      <c r="D7" s="41" t="str">
        <f t="shared" si="0"/>
        <v>&lt;VGFilter xmlns:xsd="http://www.w3.org/2001/XMLSchema" xmlns:xsi="http://www.w3.org/2001/XMLSchema-instance" SEID="1" CampaignID="387263" GroupID="12416577" Included="1" /&gt;</v>
      </c>
      <c r="E7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</v>
      </c>
    </row>
    <row r="8" spans="1:5">
      <c r="A8" s="41">
        <v>12415962</v>
      </c>
      <c r="B8" s="41">
        <v>387242</v>
      </c>
      <c r="C8" s="41">
        <v>1</v>
      </c>
      <c r="D8" s="41" t="str">
        <f t="shared" si="0"/>
        <v>&lt;VGFilter xmlns:xsd="http://www.w3.org/2001/XMLSchema" xmlns:xsi="http://www.w3.org/2001/XMLSchema-instance" SEID="1" CampaignID="387242" GroupID="12415962" Included="1" /&gt;</v>
      </c>
      <c r="E8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</v>
      </c>
    </row>
    <row r="9" spans="1:5">
      <c r="A9" s="41">
        <v>12416583</v>
      </c>
      <c r="B9" s="41">
        <v>387263</v>
      </c>
      <c r="C9" s="41">
        <v>1</v>
      </c>
      <c r="D9" s="41" t="str">
        <f t="shared" si="0"/>
        <v>&lt;VGFilter xmlns:xsd="http://www.w3.org/2001/XMLSchema" xmlns:xsi="http://www.w3.org/2001/XMLSchema-instance" SEID="1" CampaignID="387263" GroupID="12416583" Included="1" /&gt;</v>
      </c>
      <c r="E9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</v>
      </c>
    </row>
    <row r="10" spans="1:5">
      <c r="A10" s="41">
        <v>12415952</v>
      </c>
      <c r="B10" s="41">
        <v>387242</v>
      </c>
      <c r="C10" s="41">
        <v>1</v>
      </c>
      <c r="D10" s="41" t="str">
        <f t="shared" si="0"/>
        <v>&lt;VGFilter xmlns:xsd="http://www.w3.org/2001/XMLSchema" xmlns:xsi="http://www.w3.org/2001/XMLSchema-instance" SEID="1" CampaignID="387242" GroupID="12415952" Included="1" /&gt;</v>
      </c>
      <c r="E10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</v>
      </c>
    </row>
    <row r="11" spans="1:5">
      <c r="A11" s="41">
        <v>12415972</v>
      </c>
      <c r="B11" s="41">
        <v>387242</v>
      </c>
      <c r="C11" s="41">
        <v>1</v>
      </c>
      <c r="D11" s="41" t="str">
        <f t="shared" si="0"/>
        <v>&lt;VGFilter xmlns:xsd="http://www.w3.org/2001/XMLSchema" xmlns:xsi="http://www.w3.org/2001/XMLSchema-instance" SEID="1" CampaignID="387242" GroupID="12415972" Included="1" /&gt;</v>
      </c>
      <c r="E11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</v>
      </c>
    </row>
    <row r="12" spans="1:5">
      <c r="A12" s="41">
        <v>12420807</v>
      </c>
      <c r="B12" s="41">
        <v>387505</v>
      </c>
      <c r="C12" s="41">
        <v>1</v>
      </c>
      <c r="D12" s="41" t="str">
        <f t="shared" si="0"/>
        <v>&lt;VGFilter xmlns:xsd="http://www.w3.org/2001/XMLSchema" xmlns:xsi="http://www.w3.org/2001/XMLSchema-instance" SEID="1" CampaignID="387505" GroupID="12420807" Included="1" /&gt;</v>
      </c>
      <c r="E12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</v>
      </c>
    </row>
    <row r="13" spans="1:5">
      <c r="A13" s="41">
        <v>12420857</v>
      </c>
      <c r="B13" s="41">
        <v>387507</v>
      </c>
      <c r="C13" s="41">
        <v>1</v>
      </c>
      <c r="D13" s="41" t="str">
        <f t="shared" si="0"/>
        <v>&lt;VGFilter xmlns:xsd="http://www.w3.org/2001/XMLSchema" xmlns:xsi="http://www.w3.org/2001/XMLSchema-instance" SEID="1" CampaignID="387507" GroupID="12420857" Included="1" /&gt;</v>
      </c>
      <c r="E13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</v>
      </c>
    </row>
    <row r="14" spans="1:5">
      <c r="A14" s="41">
        <v>12420798</v>
      </c>
      <c r="B14" s="41">
        <v>387505</v>
      </c>
      <c r="C14" s="41">
        <v>1</v>
      </c>
      <c r="D14" s="41" t="str">
        <f t="shared" si="0"/>
        <v>&lt;VGFilter xmlns:xsd="http://www.w3.org/2001/XMLSchema" xmlns:xsi="http://www.w3.org/2001/XMLSchema-instance" SEID="1" CampaignID="387505" GroupID="12420798" Included="1" /&gt;</v>
      </c>
      <c r="E14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</v>
      </c>
    </row>
    <row r="15" spans="1:5">
      <c r="A15" s="41">
        <v>12420838</v>
      </c>
      <c r="B15" s="41">
        <v>387507</v>
      </c>
      <c r="C15" s="41">
        <v>1</v>
      </c>
      <c r="D15" s="41" t="str">
        <f t="shared" si="0"/>
        <v>&lt;VGFilter xmlns:xsd="http://www.w3.org/2001/XMLSchema" xmlns:xsi="http://www.w3.org/2001/XMLSchema-instance" SEID="1" CampaignID="387507" GroupID="12420838" Included="1" /&gt;</v>
      </c>
      <c r="E15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</v>
      </c>
    </row>
    <row r="16" spans="1:5">
      <c r="A16" s="41">
        <v>12418540</v>
      </c>
      <c r="B16" s="41">
        <v>387335</v>
      </c>
      <c r="C16" s="41">
        <v>1</v>
      </c>
      <c r="D16" s="41" t="str">
        <f t="shared" si="0"/>
        <v>&lt;VGFilter xmlns:xsd="http://www.w3.org/2001/XMLSchema" xmlns:xsi="http://www.w3.org/2001/XMLSchema-instance" SEID="1" CampaignID="387335" GroupID="12418540" Included="1" /&gt;</v>
      </c>
      <c r="E16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</v>
      </c>
    </row>
    <row r="17" spans="1:5">
      <c r="A17" s="41">
        <v>12416198</v>
      </c>
      <c r="B17" s="41">
        <v>387251</v>
      </c>
      <c r="C17" s="41">
        <v>1</v>
      </c>
      <c r="D17" s="41" t="str">
        <f t="shared" si="0"/>
        <v>&lt;VGFilter xmlns:xsd="http://www.w3.org/2001/XMLSchema" xmlns:xsi="http://www.w3.org/2001/XMLSchema-instance" SEID="1" CampaignID="387251" GroupID="12416198" Included="1" /&gt;</v>
      </c>
      <c r="E17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</v>
      </c>
    </row>
    <row r="18" spans="1:5">
      <c r="A18" s="41">
        <v>12418536</v>
      </c>
      <c r="B18" s="41">
        <v>387335</v>
      </c>
      <c r="C18" s="41">
        <v>1</v>
      </c>
      <c r="D18" s="41" t="str">
        <f t="shared" si="0"/>
        <v>&lt;VGFilter xmlns:xsd="http://www.w3.org/2001/XMLSchema" xmlns:xsi="http://www.w3.org/2001/XMLSchema-instance" SEID="1" CampaignID="387335" GroupID="12418536" Included="1" /&gt;</v>
      </c>
      <c r="E18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</v>
      </c>
    </row>
    <row r="19" spans="1:5">
      <c r="A19" s="41">
        <v>12416189</v>
      </c>
      <c r="B19" s="41">
        <v>387251</v>
      </c>
      <c r="C19" s="41">
        <v>1</v>
      </c>
      <c r="D19" s="41" t="str">
        <f t="shared" si="0"/>
        <v>&lt;VGFilter xmlns:xsd="http://www.w3.org/2001/XMLSchema" xmlns:xsi="http://www.w3.org/2001/XMLSchema-instance" SEID="1" CampaignID="387251" GroupID="12416189" Included="1" /&gt;</v>
      </c>
      <c r="E19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</v>
      </c>
    </row>
    <row r="20" spans="1:5">
      <c r="A20" s="41">
        <v>12418527</v>
      </c>
      <c r="B20" s="41">
        <v>387335</v>
      </c>
      <c r="C20" s="41">
        <v>1</v>
      </c>
      <c r="D20" s="41" t="str">
        <f t="shared" si="0"/>
        <v>&lt;VGFilter xmlns:xsd="http://www.w3.org/2001/XMLSchema" xmlns:xsi="http://www.w3.org/2001/XMLSchema-instance" SEID="1" CampaignID="387335" GroupID="12418527" Included="1" /&gt;</v>
      </c>
      <c r="E20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</v>
      </c>
    </row>
    <row r="21" spans="1:5">
      <c r="A21" s="41">
        <v>12416178</v>
      </c>
      <c r="B21" s="41">
        <v>387251</v>
      </c>
      <c r="C21" s="41">
        <v>1</v>
      </c>
      <c r="D21" s="41" t="str">
        <f t="shared" si="0"/>
        <v>&lt;VGFilter xmlns:xsd="http://www.w3.org/2001/XMLSchema" xmlns:xsi="http://www.w3.org/2001/XMLSchema-instance" SEID="1" CampaignID="387251" GroupID="12416178" Included="1" /&gt;</v>
      </c>
      <c r="E21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</v>
      </c>
    </row>
    <row r="22" spans="1:5">
      <c r="A22" s="41">
        <v>12418519</v>
      </c>
      <c r="B22" s="41">
        <v>387335</v>
      </c>
      <c r="C22" s="41">
        <v>1</v>
      </c>
      <c r="D22" s="41" t="str">
        <f t="shared" si="0"/>
        <v>&lt;VGFilter xmlns:xsd="http://www.w3.org/2001/XMLSchema" xmlns:xsi="http://www.w3.org/2001/XMLSchema-instance" SEID="1" CampaignID="387335" GroupID="12418519" Included="1" /&gt;</v>
      </c>
      <c r="E22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</v>
      </c>
    </row>
    <row r="23" spans="1:5">
      <c r="A23" s="41">
        <v>12416181</v>
      </c>
      <c r="B23" s="41">
        <v>387251</v>
      </c>
      <c r="C23" s="41">
        <v>1</v>
      </c>
      <c r="D23" s="41" t="str">
        <f t="shared" si="0"/>
        <v>&lt;VGFilter xmlns:xsd="http://www.w3.org/2001/XMLSchema" xmlns:xsi="http://www.w3.org/2001/XMLSchema-instance" SEID="1" CampaignID="387251" GroupID="12416181" Included="1" /&gt;</v>
      </c>
      <c r="E23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</v>
      </c>
    </row>
    <row r="24" spans="1:5">
      <c r="A24" s="41">
        <v>12417244</v>
      </c>
      <c r="B24" s="41">
        <v>387287</v>
      </c>
      <c r="C24" s="41">
        <v>1</v>
      </c>
      <c r="D24" s="41" t="str">
        <f t="shared" si="0"/>
        <v>&lt;VGFilter xmlns:xsd="http://www.w3.org/2001/XMLSchema" xmlns:xsi="http://www.w3.org/2001/XMLSchema-instance" SEID="1" CampaignID="387287" GroupID="12417244" Included="1" /&gt;</v>
      </c>
      <c r="E24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</v>
      </c>
    </row>
    <row r="25" spans="1:5">
      <c r="A25" s="41">
        <v>12416336</v>
      </c>
      <c r="B25" s="41">
        <v>387254</v>
      </c>
      <c r="C25" s="41">
        <v>1</v>
      </c>
      <c r="D25" s="41" t="str">
        <f t="shared" si="0"/>
        <v>&lt;VGFilter xmlns:xsd="http://www.w3.org/2001/XMLSchema" xmlns:xsi="http://www.w3.org/2001/XMLSchema-instance" SEID="1" CampaignID="387254" GroupID="12416336" Included="1" /&gt;</v>
      </c>
      <c r="E25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</v>
      </c>
    </row>
    <row r="26" spans="1:5">
      <c r="A26" s="41">
        <v>12416647</v>
      </c>
      <c r="B26" s="41">
        <v>387265</v>
      </c>
      <c r="C26" s="41">
        <v>1</v>
      </c>
      <c r="D26" s="41" t="str">
        <f t="shared" si="0"/>
        <v>&lt;VGFilter xmlns:xsd="http://www.w3.org/2001/XMLSchema" xmlns:xsi="http://www.w3.org/2001/XMLSchema-instance" SEID="1" CampaignID="387265" GroupID="12416647" Included="1" /&gt;</v>
      </c>
      <c r="E26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</v>
      </c>
    </row>
    <row r="27" spans="1:5">
      <c r="A27" s="41">
        <v>12415902</v>
      </c>
      <c r="B27" s="41">
        <v>387241</v>
      </c>
      <c r="C27" s="41">
        <v>1</v>
      </c>
      <c r="D27" s="41" t="str">
        <f t="shared" si="0"/>
        <v>&lt;VGFilter xmlns:xsd="http://www.w3.org/2001/XMLSchema" xmlns:xsi="http://www.w3.org/2001/XMLSchema-instance" SEID="1" CampaignID="387241" GroupID="12415902" Included="1" /&gt;</v>
      </c>
      <c r="E27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</v>
      </c>
    </row>
    <row r="28" spans="1:5">
      <c r="A28" s="41">
        <v>12416373</v>
      </c>
      <c r="B28" s="41">
        <v>387255</v>
      </c>
      <c r="C28" s="41">
        <v>1</v>
      </c>
      <c r="D28" s="41" t="str">
        <f t="shared" si="0"/>
        <v>&lt;VGFilter xmlns:xsd="http://www.w3.org/2001/XMLSchema" xmlns:xsi="http://www.w3.org/2001/XMLSchema-instance" SEID="1" CampaignID="387255" GroupID="12416373" Included="1" /&gt;</v>
      </c>
      <c r="E28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</v>
      </c>
    </row>
    <row r="29" spans="1:5">
      <c r="A29" s="41">
        <v>12416683</v>
      </c>
      <c r="B29" s="41">
        <v>387266</v>
      </c>
      <c r="C29" s="41">
        <v>1</v>
      </c>
      <c r="D29" s="41" t="str">
        <f t="shared" si="0"/>
        <v>&lt;VGFilter xmlns:xsd="http://www.w3.org/2001/XMLSchema" xmlns:xsi="http://www.w3.org/2001/XMLSchema-instance" SEID="1" CampaignID="387266" GroupID="12416683" Included="1" /&gt;</v>
      </c>
      <c r="E29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</v>
      </c>
    </row>
    <row r="30" spans="1:5">
      <c r="A30" s="41">
        <v>12417131</v>
      </c>
      <c r="B30" s="41">
        <v>387283</v>
      </c>
      <c r="C30" s="41">
        <v>1</v>
      </c>
      <c r="D30" s="41" t="str">
        <f t="shared" si="0"/>
        <v>&lt;VGFilter xmlns:xsd="http://www.w3.org/2001/XMLSchema" xmlns:xsi="http://www.w3.org/2001/XMLSchema-instance" SEID="1" CampaignID="387283" GroupID="12417131" Included="1" /&gt;</v>
      </c>
      <c r="E30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</v>
      </c>
    </row>
    <row r="31" spans="1:5">
      <c r="A31" s="41">
        <v>12416975</v>
      </c>
      <c r="B31" s="41">
        <v>387277</v>
      </c>
      <c r="C31" s="41">
        <v>1</v>
      </c>
      <c r="D31" s="41" t="str">
        <f t="shared" si="0"/>
        <v>&lt;VGFilter xmlns:xsd="http://www.w3.org/2001/XMLSchema" xmlns:xsi="http://www.w3.org/2001/XMLSchema-instance" SEID="1" CampaignID="387277" GroupID="12416975" Included="1" /&gt;</v>
      </c>
      <c r="E31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</v>
      </c>
    </row>
    <row r="32" spans="1:5">
      <c r="A32" s="41">
        <v>12415929</v>
      </c>
      <c r="B32" s="41">
        <v>387242</v>
      </c>
      <c r="C32" s="41">
        <v>1</v>
      </c>
      <c r="D32" s="41" t="str">
        <f t="shared" si="0"/>
        <v>&lt;VGFilter xmlns:xsd="http://www.w3.org/2001/XMLSchema" xmlns:xsi="http://www.w3.org/2001/XMLSchema-instance" SEID="1" CampaignID="387242" GroupID="12415929" Included="1" /&gt;</v>
      </c>
      <c r="E32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</v>
      </c>
    </row>
    <row r="33" spans="1:5">
      <c r="A33" s="41">
        <v>12417219</v>
      </c>
      <c r="B33" s="41">
        <v>387286</v>
      </c>
      <c r="C33" s="41">
        <v>1</v>
      </c>
      <c r="D33" s="41" t="str">
        <f t="shared" si="0"/>
        <v>&lt;VGFilter xmlns:xsd="http://www.w3.org/2001/XMLSchema" xmlns:xsi="http://www.w3.org/2001/XMLSchema-instance" SEID="1" CampaignID="387286" GroupID="12417219" Included="1" /&gt;</v>
      </c>
      <c r="E33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</v>
      </c>
    </row>
    <row r="34" spans="1:5">
      <c r="A34" s="41">
        <v>12417030</v>
      </c>
      <c r="B34" s="41">
        <v>387279</v>
      </c>
      <c r="C34" s="41">
        <v>1</v>
      </c>
      <c r="D34" s="41" t="str">
        <f t="shared" si="0"/>
        <v>&lt;VGFilter xmlns:xsd="http://www.w3.org/2001/XMLSchema" xmlns:xsi="http://www.w3.org/2001/XMLSchema-instance" SEID="1" CampaignID="387279" GroupID="12417030" Included="1" /&gt;</v>
      </c>
      <c r="E34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</v>
      </c>
    </row>
    <row r="35" spans="1:5">
      <c r="A35" s="41">
        <v>12417196</v>
      </c>
      <c r="B35" s="41">
        <v>387285</v>
      </c>
      <c r="C35" s="41">
        <v>1</v>
      </c>
      <c r="D35" s="41" t="str">
        <f t="shared" si="0"/>
        <v>&lt;VGFilter xmlns:xsd="http://www.w3.org/2001/XMLSchema" xmlns:xsi="http://www.w3.org/2001/XMLSchema-instance" SEID="1" CampaignID="387285" GroupID="12417196" Included="1" /&gt;</v>
      </c>
      <c r="E35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</v>
      </c>
    </row>
    <row r="36" spans="1:5">
      <c r="A36" s="41">
        <v>12415988</v>
      </c>
      <c r="B36" s="41">
        <v>387243</v>
      </c>
      <c r="C36" s="41">
        <v>1</v>
      </c>
      <c r="D36" s="41" t="str">
        <f t="shared" si="0"/>
        <v>&lt;VGFilter xmlns:xsd="http://www.w3.org/2001/XMLSchema" xmlns:xsi="http://www.w3.org/2001/XMLSchema-instance" SEID="1" CampaignID="387243" GroupID="12415988" Included="1" /&gt;</v>
      </c>
      <c r="E36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</v>
      </c>
    </row>
    <row r="37" spans="1:5">
      <c r="A37" s="41">
        <v>12416021</v>
      </c>
      <c r="B37" s="41">
        <v>387244</v>
      </c>
      <c r="C37" s="41">
        <v>1</v>
      </c>
      <c r="D37" s="41" t="str">
        <f t="shared" si="0"/>
        <v>&lt;VGFilter xmlns:xsd="http://www.w3.org/2001/XMLSchema" xmlns:xsi="http://www.w3.org/2001/XMLSchema-instance" SEID="1" CampaignID="387244" GroupID="12416021" Included="1" /&gt;</v>
      </c>
      <c r="E37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</v>
      </c>
    </row>
    <row r="38" spans="1:5">
      <c r="A38" s="41">
        <v>12416431</v>
      </c>
      <c r="B38" s="41">
        <v>387256</v>
      </c>
      <c r="C38" s="41">
        <v>1</v>
      </c>
      <c r="D38" s="41" t="str">
        <f t="shared" si="0"/>
        <v>&lt;VGFilter xmlns:xsd="http://www.w3.org/2001/XMLSchema" xmlns:xsi="http://www.w3.org/2001/XMLSchema-instance" SEID="1" CampaignID="387256" GroupID="12416431" Included="1" /&gt;</v>
      </c>
      <c r="E38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</v>
      </c>
    </row>
    <row r="39" spans="1:5">
      <c r="A39" s="41">
        <v>12416864</v>
      </c>
      <c r="B39" s="41">
        <v>387273</v>
      </c>
      <c r="C39" s="41">
        <v>1</v>
      </c>
      <c r="D39" s="41" t="str">
        <f t="shared" si="0"/>
        <v>&lt;VGFilter xmlns:xsd="http://www.w3.org/2001/XMLSchema" xmlns:xsi="http://www.w3.org/2001/XMLSchema-instance" SEID="1" CampaignID="387273" GroupID="12416864" Included="1" /&gt;</v>
      </c>
      <c r="E39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</v>
      </c>
    </row>
    <row r="40" spans="1:5">
      <c r="A40" s="41">
        <v>12416929</v>
      </c>
      <c r="B40" s="41">
        <v>387275</v>
      </c>
      <c r="C40" s="41">
        <v>1</v>
      </c>
      <c r="D40" s="41" t="str">
        <f t="shared" si="0"/>
        <v>&lt;VGFilter xmlns:xsd="http://www.w3.org/2001/XMLSchema" xmlns:xsi="http://www.w3.org/2001/XMLSchema-instance" SEID="1" CampaignID="387275" GroupID="12416929" Included="1" /&gt;</v>
      </c>
      <c r="E40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</v>
      </c>
    </row>
    <row r="41" spans="1:5">
      <c r="A41" s="41">
        <v>12416561</v>
      </c>
      <c r="B41" s="41">
        <v>387263</v>
      </c>
      <c r="C41" s="41">
        <v>1</v>
      </c>
      <c r="D41" s="41" t="str">
        <f t="shared" si="0"/>
        <v>&lt;VGFilter xmlns:xsd="http://www.w3.org/2001/XMLSchema" xmlns:xsi="http://www.w3.org/2001/XMLSchema-instance" SEID="1" CampaignID="387263" GroupID="12416561" Included="1" /&gt;</v>
      </c>
      <c r="E41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</v>
      </c>
    </row>
    <row r="42" spans="1:5">
      <c r="A42" s="41">
        <v>12417092</v>
      </c>
      <c r="B42" s="41">
        <v>387281</v>
      </c>
      <c r="C42" s="41">
        <v>1</v>
      </c>
      <c r="D42" s="41" t="str">
        <f t="shared" si="0"/>
        <v>&lt;VGFilter xmlns:xsd="http://www.w3.org/2001/XMLSchema" xmlns:xsi="http://www.w3.org/2001/XMLSchema-instance" SEID="1" CampaignID="387281" GroupID="12417092" Included="1" /&gt;</v>
      </c>
      <c r="E42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</v>
      </c>
    </row>
    <row r="43" spans="1:5">
      <c r="A43" s="41">
        <v>12416133</v>
      </c>
      <c r="B43" s="41">
        <v>387248</v>
      </c>
      <c r="C43" s="41">
        <v>1</v>
      </c>
      <c r="D43" s="41" t="str">
        <f t="shared" si="0"/>
        <v>&lt;VGFilter xmlns:xsd="http://www.w3.org/2001/XMLSchema" xmlns:xsi="http://www.w3.org/2001/XMLSchema-instance" SEID="1" CampaignID="387248" GroupID="12416133" Included="1" /&gt;</v>
      </c>
      <c r="E43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</v>
      </c>
    </row>
    <row r="44" spans="1:5">
      <c r="A44" s="41">
        <v>12416842</v>
      </c>
      <c r="B44" s="41">
        <v>387272</v>
      </c>
      <c r="C44" s="41">
        <v>1</v>
      </c>
      <c r="D44" s="41" t="str">
        <f t="shared" si="0"/>
        <v>&lt;VGFilter xmlns:xsd="http://www.w3.org/2001/XMLSchema" xmlns:xsi="http://www.w3.org/2001/XMLSchema-instance" SEID="1" CampaignID="387272" GroupID="12416842" Included="1" /&gt;</v>
      </c>
      <c r="E44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</v>
      </c>
    </row>
    <row r="45" spans="1:5">
      <c r="A45" s="41">
        <v>12416733</v>
      </c>
      <c r="B45" s="41">
        <v>387268</v>
      </c>
      <c r="C45" s="41">
        <v>1</v>
      </c>
      <c r="D45" s="41" t="str">
        <f t="shared" si="0"/>
        <v>&lt;VGFilter xmlns:xsd="http://www.w3.org/2001/XMLSchema" xmlns:xsi="http://www.w3.org/2001/XMLSchema-instance" SEID="1" CampaignID="387268" GroupID="12416733" Included="1" /&gt;</v>
      </c>
      <c r="E45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</v>
      </c>
    </row>
    <row r="46" spans="1:5">
      <c r="A46" s="41">
        <v>12417304</v>
      </c>
      <c r="B46" s="41">
        <v>387289</v>
      </c>
      <c r="C46" s="41">
        <v>1</v>
      </c>
      <c r="D46" s="41" t="str">
        <f t="shared" si="0"/>
        <v>&lt;VGFilter xmlns:xsd="http://www.w3.org/2001/XMLSchema" xmlns:xsi="http://www.w3.org/2001/XMLSchema-instance" SEID="1" CampaignID="387289" GroupID="12417304" Included="1" /&gt;</v>
      </c>
      <c r="E46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</v>
      </c>
    </row>
    <row r="47" spans="1:5">
      <c r="A47" s="41">
        <v>12417159</v>
      </c>
      <c r="B47" s="41">
        <v>387284</v>
      </c>
      <c r="C47" s="41">
        <v>1</v>
      </c>
      <c r="D47" s="41" t="str">
        <f t="shared" si="0"/>
        <v>&lt;VGFilter xmlns:xsd="http://www.w3.org/2001/XMLSchema" xmlns:xsi="http://www.w3.org/2001/XMLSchema-instance" SEID="1" CampaignID="387284" GroupID="12417159" Included="1" /&gt;</v>
      </c>
      <c r="E47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</v>
      </c>
    </row>
    <row r="48" spans="1:5">
      <c r="A48" s="41">
        <v>12416076</v>
      </c>
      <c r="B48" s="41">
        <v>387246</v>
      </c>
      <c r="C48" s="41">
        <v>1</v>
      </c>
      <c r="D48" s="41" t="str">
        <f t="shared" si="0"/>
        <v>&lt;VGFilter xmlns:xsd="http://www.w3.org/2001/XMLSchema" xmlns:xsi="http://www.w3.org/2001/XMLSchema-instance" SEID="1" CampaignID="387246" GroupID="12416076" Included="1" /&gt;</v>
      </c>
      <c r="E48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</v>
      </c>
    </row>
    <row r="49" spans="1:5">
      <c r="A49" s="41">
        <v>12416045</v>
      </c>
      <c r="B49" s="41">
        <v>387245</v>
      </c>
      <c r="C49" s="41">
        <v>1</v>
      </c>
      <c r="D49" s="41" t="str">
        <f t="shared" si="0"/>
        <v>&lt;VGFilter xmlns:xsd="http://www.w3.org/2001/XMLSchema" xmlns:xsi="http://www.w3.org/2001/XMLSchema-instance" SEID="1" CampaignID="387245" GroupID="12416045" Included="1" /&gt;</v>
      </c>
      <c r="E49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</v>
      </c>
    </row>
    <row r="50" spans="1:5">
      <c r="A50" s="41">
        <v>12417007</v>
      </c>
      <c r="B50" s="41">
        <v>387278</v>
      </c>
      <c r="C50" s="41">
        <v>1</v>
      </c>
      <c r="D50" s="41" t="str">
        <f t="shared" si="0"/>
        <v>&lt;VGFilter xmlns:xsd="http://www.w3.org/2001/XMLSchema" xmlns:xsi="http://www.w3.org/2001/XMLSchema-instance" SEID="1" CampaignID="387278" GroupID="12417007" Included="1" /&gt;</v>
      </c>
      <c r="E50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</v>
      </c>
    </row>
    <row r="51" spans="1:5">
      <c r="A51" s="41">
        <v>12417269</v>
      </c>
      <c r="B51" s="41">
        <v>387288</v>
      </c>
      <c r="C51" s="41">
        <v>1</v>
      </c>
      <c r="D51" s="41" t="str">
        <f t="shared" si="0"/>
        <v>&lt;VGFilter xmlns:xsd="http://www.w3.org/2001/XMLSchema" xmlns:xsi="http://www.w3.org/2001/XMLSchema-instance" SEID="1" CampaignID="387288" GroupID="12417269" Included="1" /&gt;</v>
      </c>
      <c r="E51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</v>
      </c>
    </row>
    <row r="52" spans="1:5">
      <c r="A52" s="41">
        <v>12416636</v>
      </c>
      <c r="B52" s="41">
        <v>387264</v>
      </c>
      <c r="C52" s="41">
        <v>1</v>
      </c>
      <c r="D52" s="41" t="str">
        <f t="shared" si="0"/>
        <v>&lt;VGFilter xmlns:xsd="http://www.w3.org/2001/XMLSchema" xmlns:xsi="http://www.w3.org/2001/XMLSchema-instance" SEID="1" CampaignID="387264" GroupID="12416636" Included="1" /&gt;</v>
      </c>
      <c r="E52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</v>
      </c>
    </row>
    <row r="53" spans="1:5">
      <c r="A53" s="41">
        <v>12416762</v>
      </c>
      <c r="B53" s="41">
        <v>387269</v>
      </c>
      <c r="C53" s="41">
        <v>1</v>
      </c>
      <c r="D53" s="41" t="str">
        <f t="shared" si="0"/>
        <v>&lt;VGFilter xmlns:xsd="http://www.w3.org/2001/XMLSchema" xmlns:xsi="http://www.w3.org/2001/XMLSchema-instance" SEID="1" CampaignID="387269" GroupID="12416762" Included="1" /&gt;</v>
      </c>
      <c r="E53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</v>
      </c>
    </row>
    <row r="54" spans="1:5">
      <c r="A54" s="41">
        <v>12417059</v>
      </c>
      <c r="B54" s="41">
        <v>387280</v>
      </c>
      <c r="C54" s="41">
        <v>1</v>
      </c>
      <c r="D54" s="41" t="str">
        <f t="shared" si="0"/>
        <v>&lt;VGFilter xmlns:xsd="http://www.w3.org/2001/XMLSchema" xmlns:xsi="http://www.w3.org/2001/XMLSchema-instance" SEID="1" CampaignID="387280" GroupID="12417059" Included="1" /&gt;</v>
      </c>
      <c r="E54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</v>
      </c>
    </row>
    <row r="55" spans="1:5">
      <c r="A55" s="41">
        <v>12416487</v>
      </c>
      <c r="B55" s="41">
        <v>387260</v>
      </c>
      <c r="C55" s="41">
        <v>1</v>
      </c>
      <c r="D55" s="41" t="str">
        <f t="shared" si="0"/>
        <v>&lt;VGFilter xmlns:xsd="http://www.w3.org/2001/XMLSchema" xmlns:xsi="http://www.w3.org/2001/XMLSchema-instance" SEID="1" CampaignID="387260" GroupID="12416487" Included="1" /&gt;</v>
      </c>
      <c r="E55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</v>
      </c>
    </row>
    <row r="56" spans="1:5">
      <c r="A56" s="41">
        <v>12416517</v>
      </c>
      <c r="B56" s="41">
        <v>387261</v>
      </c>
      <c r="C56" s="41">
        <v>1</v>
      </c>
      <c r="D56" s="41" t="str">
        <f t="shared" si="0"/>
        <v>&lt;VGFilter xmlns:xsd="http://www.w3.org/2001/XMLSchema" xmlns:xsi="http://www.w3.org/2001/XMLSchema-instance" SEID="1" CampaignID="387261" GroupID="12416517" Included="1" /&gt;</v>
      </c>
      <c r="E56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</v>
      </c>
    </row>
    <row r="57" spans="1:5">
      <c r="A57" s="41">
        <v>12416787</v>
      </c>
      <c r="B57" s="41">
        <v>387270</v>
      </c>
      <c r="C57" s="41">
        <v>1</v>
      </c>
      <c r="D57" s="41" t="str">
        <f t="shared" si="0"/>
        <v>&lt;VGFilter xmlns:xsd="http://www.w3.org/2001/XMLSchema" xmlns:xsi="http://www.w3.org/2001/XMLSchema-instance" SEID="1" CampaignID="387270" GroupID="12416787" Included="1" /&gt;</v>
      </c>
      <c r="E57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</v>
      </c>
    </row>
    <row r="58" spans="1:5">
      <c r="A58" s="41">
        <v>12416960</v>
      </c>
      <c r="B58" s="41">
        <v>387276</v>
      </c>
      <c r="C58" s="41">
        <v>1</v>
      </c>
      <c r="D58" s="41" t="str">
        <f t="shared" si="0"/>
        <v>&lt;VGFilter xmlns:xsd="http://www.w3.org/2001/XMLSchema" xmlns:xsi="http://www.w3.org/2001/XMLSchema-instance" SEID="1" CampaignID="387276" GroupID="12416960" Included="1" /&gt;</v>
      </c>
      <c r="E58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</v>
      </c>
    </row>
    <row r="59" spans="1:5">
      <c r="A59" s="41">
        <v>12416712</v>
      </c>
      <c r="B59" s="41">
        <v>387267</v>
      </c>
      <c r="C59" s="41">
        <v>1</v>
      </c>
      <c r="D59" s="41" t="str">
        <f t="shared" si="0"/>
        <v>&lt;VGFilter xmlns:xsd="http://www.w3.org/2001/XMLSchema" xmlns:xsi="http://www.w3.org/2001/XMLSchema-instance" SEID="1" CampaignID="387267" GroupID="12416712" Included="1" /&gt;</v>
      </c>
      <c r="E59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</v>
      </c>
    </row>
    <row r="60" spans="1:5">
      <c r="A60" s="41">
        <v>12416820</v>
      </c>
      <c r="B60" s="41">
        <v>387271</v>
      </c>
      <c r="C60" s="41">
        <v>1</v>
      </c>
      <c r="D60" s="41" t="str">
        <f t="shared" si="0"/>
        <v>&lt;VGFilter xmlns:xsd="http://www.w3.org/2001/XMLSchema" xmlns:xsi="http://www.w3.org/2001/XMLSchema-instance" SEID="1" CampaignID="387271" GroupID="12416820" Included="1" /&gt;</v>
      </c>
      <c r="E60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</v>
      </c>
    </row>
    <row r="61" spans="1:5">
      <c r="A61" s="41">
        <v>12416540</v>
      </c>
      <c r="B61" s="41">
        <v>387262</v>
      </c>
      <c r="C61" s="41">
        <v>1</v>
      </c>
      <c r="D61" s="41" t="str">
        <f t="shared" si="0"/>
        <v>&lt;VGFilter xmlns:xsd="http://www.w3.org/2001/XMLSchema" xmlns:xsi="http://www.w3.org/2001/XMLSchema-instance" SEID="1" CampaignID="387262" GroupID="12416540" Included="1" /&gt;</v>
      </c>
      <c r="E61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</v>
      </c>
    </row>
    <row r="62" spans="1:5">
      <c r="A62" s="41">
        <v>12416907</v>
      </c>
      <c r="B62" s="41">
        <v>387274</v>
      </c>
      <c r="C62" s="41">
        <v>1</v>
      </c>
      <c r="D62" s="41" t="str">
        <f t="shared" si="0"/>
        <v>&lt;VGFilter xmlns:xsd="http://www.w3.org/2001/XMLSchema" xmlns:xsi="http://www.w3.org/2001/XMLSchema-instance" SEID="1" CampaignID="387274" GroupID="12416907" Included="1" /&gt;</v>
      </c>
      <c r="E62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</v>
      </c>
    </row>
    <row r="63" spans="1:5">
      <c r="A63" s="41">
        <v>12416101</v>
      </c>
      <c r="B63" s="41">
        <v>387247</v>
      </c>
      <c r="C63" s="41">
        <v>1</v>
      </c>
      <c r="D63" s="41" t="str">
        <f t="shared" si="0"/>
        <v>&lt;VGFilter xmlns:xsd="http://www.w3.org/2001/XMLSchema" xmlns:xsi="http://www.w3.org/2001/XMLSchema-instance" SEID="1" CampaignID="387247" GroupID="12416101" Included="1" /&gt;</v>
      </c>
      <c r="E63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</v>
      </c>
    </row>
    <row r="64" spans="1:5">
      <c r="A64" s="41">
        <v>12417113</v>
      </c>
      <c r="B64" s="41">
        <v>387282</v>
      </c>
      <c r="C64" s="41">
        <v>1</v>
      </c>
      <c r="D64" s="41" t="str">
        <f t="shared" si="0"/>
        <v>&lt;VGFilter xmlns:xsd="http://www.w3.org/2001/XMLSchema" xmlns:xsi="http://www.w3.org/2001/XMLSchema-instance" SEID="1" CampaignID="387282" GroupID="12417113" Included="1" /&gt;</v>
      </c>
      <c r="E64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</v>
      </c>
    </row>
    <row r="65" spans="1:5">
      <c r="A65" s="41">
        <v>12417239</v>
      </c>
      <c r="B65" s="41">
        <v>387287</v>
      </c>
      <c r="C65" s="41">
        <v>1</v>
      </c>
      <c r="D65" s="41" t="str">
        <f t="shared" si="0"/>
        <v>&lt;VGFilter xmlns:xsd="http://www.w3.org/2001/XMLSchema" xmlns:xsi="http://www.w3.org/2001/XMLSchema-instance" SEID="1" CampaignID="387287" GroupID="12417239" Included="1" /&gt;</v>
      </c>
      <c r="E65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</v>
      </c>
    </row>
    <row r="66" spans="1:5">
      <c r="A66" s="41">
        <v>12416351</v>
      </c>
      <c r="B66" s="41">
        <v>387254</v>
      </c>
      <c r="C66" s="41">
        <v>1</v>
      </c>
      <c r="D66" s="41" t="str">
        <f t="shared" si="0"/>
        <v>&lt;VGFilter xmlns:xsd="http://www.w3.org/2001/XMLSchema" xmlns:xsi="http://www.w3.org/2001/XMLSchema-instance" SEID="1" CampaignID="387254" GroupID="12416351" Included="1" /&gt;</v>
      </c>
      <c r="E66" s="41" t="str">
        <f t="shared" si="1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</v>
      </c>
    </row>
    <row r="67" spans="1:5">
      <c r="A67" s="41">
        <v>12416654</v>
      </c>
      <c r="B67" s="41">
        <v>387265</v>
      </c>
      <c r="C67" s="41">
        <v>1</v>
      </c>
      <c r="D67" s="41" t="str">
        <f t="shared" ref="D67:D116" si="2">CONCATENATE("&lt;VGFilter xmlns:xsd=""http://www.w3.org/2001/XMLSchema"" xmlns:xsi=""http://www.w3.org/2001/XMLSchema-instance"" SEID=""1"" CampaignID=""",B67, """ GroupID=""",A67,""" Included=""1"" /&gt;")</f>
        <v>&lt;VGFilter xmlns:xsd="http://www.w3.org/2001/XMLSchema" xmlns:xsi="http://www.w3.org/2001/XMLSchema-instance" SEID="1" CampaignID="387265" GroupID="12416654" Included="1" /&gt;</v>
      </c>
      <c r="E67" s="41" t="str">
        <f t="shared" ref="E67:E116" si="3">CONCATENATE(E66,D67)</f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</v>
      </c>
    </row>
    <row r="68" spans="1:5">
      <c r="A68" s="41">
        <v>12415898</v>
      </c>
      <c r="B68" s="41">
        <v>387241</v>
      </c>
      <c r="C68" s="41">
        <v>1</v>
      </c>
      <c r="D68" s="41" t="str">
        <f t="shared" si="2"/>
        <v>&lt;VGFilter xmlns:xsd="http://www.w3.org/2001/XMLSchema" xmlns:xsi="http://www.w3.org/2001/XMLSchema-instance" SEID="1" CampaignID="387241" GroupID="12415898" Included="1" /&gt;</v>
      </c>
      <c r="E68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</v>
      </c>
    </row>
    <row r="69" spans="1:5">
      <c r="A69" s="41">
        <v>12416385</v>
      </c>
      <c r="B69" s="41">
        <v>387255</v>
      </c>
      <c r="C69" s="41">
        <v>1</v>
      </c>
      <c r="D69" s="41" t="str">
        <f t="shared" si="2"/>
        <v>&lt;VGFilter xmlns:xsd="http://www.w3.org/2001/XMLSchema" xmlns:xsi="http://www.w3.org/2001/XMLSchema-instance" SEID="1" CampaignID="387255" GroupID="12416385" Included="1" /&gt;</v>
      </c>
      <c r="E69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</v>
      </c>
    </row>
    <row r="70" spans="1:5">
      <c r="A70" s="41">
        <v>12416680</v>
      </c>
      <c r="B70" s="41">
        <v>387266</v>
      </c>
      <c r="C70" s="41">
        <v>1</v>
      </c>
      <c r="D70" s="41" t="str">
        <f t="shared" si="2"/>
        <v>&lt;VGFilter xmlns:xsd="http://www.w3.org/2001/XMLSchema" xmlns:xsi="http://www.w3.org/2001/XMLSchema-instance" SEID="1" CampaignID="387266" GroupID="12416680" Included="1" /&gt;</v>
      </c>
      <c r="E70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</v>
      </c>
    </row>
    <row r="71" spans="1:5">
      <c r="A71" s="41">
        <v>12417133</v>
      </c>
      <c r="B71" s="41">
        <v>387283</v>
      </c>
      <c r="C71" s="41">
        <v>1</v>
      </c>
      <c r="D71" s="41" t="str">
        <f t="shared" si="2"/>
        <v>&lt;VGFilter xmlns:xsd="http://www.w3.org/2001/XMLSchema" xmlns:xsi="http://www.w3.org/2001/XMLSchema-instance" SEID="1" CampaignID="387283" GroupID="12417133" Included="1" /&gt;</v>
      </c>
      <c r="E71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</v>
      </c>
    </row>
    <row r="72" spans="1:5">
      <c r="A72" s="41">
        <v>12416984</v>
      </c>
      <c r="B72" s="41">
        <v>387277</v>
      </c>
      <c r="C72" s="41">
        <v>1</v>
      </c>
      <c r="D72" s="41" t="str">
        <f t="shared" si="2"/>
        <v>&lt;VGFilter xmlns:xsd="http://www.w3.org/2001/XMLSchema" xmlns:xsi="http://www.w3.org/2001/XMLSchema-instance" SEID="1" CampaignID="387277" GroupID="12416984" Included="1" /&gt;</v>
      </c>
      <c r="E72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</v>
      </c>
    </row>
    <row r="73" spans="1:5">
      <c r="A73" s="41">
        <v>12415926</v>
      </c>
      <c r="B73" s="41">
        <v>387242</v>
      </c>
      <c r="C73" s="41">
        <v>1</v>
      </c>
      <c r="D73" s="41" t="str">
        <f t="shared" si="2"/>
        <v>&lt;VGFilter xmlns:xsd="http://www.w3.org/2001/XMLSchema" xmlns:xsi="http://www.w3.org/2001/XMLSchema-instance" SEID="1" CampaignID="387242" GroupID="12415926" Included="1" /&gt;</v>
      </c>
      <c r="E73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</v>
      </c>
    </row>
    <row r="74" spans="1:5">
      <c r="A74" s="41">
        <v>12417222</v>
      </c>
      <c r="B74" s="41">
        <v>387286</v>
      </c>
      <c r="C74" s="41">
        <v>1</v>
      </c>
      <c r="D74" s="41" t="str">
        <f t="shared" si="2"/>
        <v>&lt;VGFilter xmlns:xsd="http://www.w3.org/2001/XMLSchema" xmlns:xsi="http://www.w3.org/2001/XMLSchema-instance" SEID="1" CampaignID="387286" GroupID="12417222" Included="1" /&gt;</v>
      </c>
      <c r="E74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</v>
      </c>
    </row>
    <row r="75" spans="1:5">
      <c r="A75" s="41">
        <v>12417029</v>
      </c>
      <c r="B75" s="41">
        <v>387279</v>
      </c>
      <c r="C75" s="41">
        <v>1</v>
      </c>
      <c r="D75" s="41" t="str">
        <f t="shared" si="2"/>
        <v>&lt;VGFilter xmlns:xsd="http://www.w3.org/2001/XMLSchema" xmlns:xsi="http://www.w3.org/2001/XMLSchema-instance" SEID="1" CampaignID="387279" GroupID="12417029" Included="1" /&gt;</v>
      </c>
      <c r="E75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</v>
      </c>
    </row>
    <row r="76" spans="1:5">
      <c r="A76" s="41">
        <v>12417195</v>
      </c>
      <c r="B76" s="41">
        <v>387285</v>
      </c>
      <c r="C76" s="41">
        <v>1</v>
      </c>
      <c r="D76" s="41" t="str">
        <f t="shared" si="2"/>
        <v>&lt;VGFilter xmlns:xsd="http://www.w3.org/2001/XMLSchema" xmlns:xsi="http://www.w3.org/2001/XMLSchema-instance" SEID="1" CampaignID="387285" GroupID="12417195" Included="1" /&gt;</v>
      </c>
      <c r="E76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</v>
      </c>
    </row>
    <row r="77" spans="1:5">
      <c r="A77" s="41">
        <v>12415993</v>
      </c>
      <c r="B77" s="41">
        <v>387243</v>
      </c>
      <c r="C77" s="41">
        <v>1</v>
      </c>
      <c r="D77" s="41" t="str">
        <f t="shared" si="2"/>
        <v>&lt;VGFilter xmlns:xsd="http://www.w3.org/2001/XMLSchema" xmlns:xsi="http://www.w3.org/2001/XMLSchema-instance" SEID="1" CampaignID="387243" GroupID="12415993" Included="1" /&gt;</v>
      </c>
      <c r="E77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</v>
      </c>
    </row>
    <row r="78" spans="1:5">
      <c r="A78" s="41">
        <v>12416022</v>
      </c>
      <c r="B78" s="41">
        <v>387244</v>
      </c>
      <c r="C78" s="41">
        <v>1</v>
      </c>
      <c r="D78" s="41" t="str">
        <f t="shared" si="2"/>
        <v>&lt;VGFilter xmlns:xsd="http://www.w3.org/2001/XMLSchema" xmlns:xsi="http://www.w3.org/2001/XMLSchema-instance" SEID="1" CampaignID="387244" GroupID="12416022" Included="1" /&gt;</v>
      </c>
      <c r="E78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</v>
      </c>
    </row>
    <row r="79" spans="1:5">
      <c r="A79" s="41">
        <v>12416442</v>
      </c>
      <c r="B79" s="41">
        <v>387256</v>
      </c>
      <c r="C79" s="41">
        <v>1</v>
      </c>
      <c r="D79" s="41" t="str">
        <f t="shared" si="2"/>
        <v>&lt;VGFilter xmlns:xsd="http://www.w3.org/2001/XMLSchema" xmlns:xsi="http://www.w3.org/2001/XMLSchema-instance" SEID="1" CampaignID="387256" GroupID="12416442" Included="1" /&gt;</v>
      </c>
      <c r="E79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</v>
      </c>
    </row>
    <row r="80" spans="1:5">
      <c r="A80" s="41">
        <v>12416862</v>
      </c>
      <c r="B80" s="41">
        <v>387273</v>
      </c>
      <c r="C80" s="41">
        <v>1</v>
      </c>
      <c r="D80" s="41" t="str">
        <f t="shared" si="2"/>
        <v>&lt;VGFilter xmlns:xsd="http://www.w3.org/2001/XMLSchema" xmlns:xsi="http://www.w3.org/2001/XMLSchema-instance" SEID="1" CampaignID="387273" GroupID="12416862" Included="1" /&gt;</v>
      </c>
      <c r="E80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</v>
      </c>
    </row>
    <row r="81" spans="1:5">
      <c r="A81" s="41">
        <v>12416940</v>
      </c>
      <c r="B81" s="41">
        <v>387275</v>
      </c>
      <c r="C81" s="41">
        <v>1</v>
      </c>
      <c r="D81" s="41" t="str">
        <f t="shared" si="2"/>
        <v>&lt;VGFilter xmlns:xsd="http://www.w3.org/2001/XMLSchema" xmlns:xsi="http://www.w3.org/2001/XMLSchema-instance" SEID="1" CampaignID="387275" GroupID="12416940" Included="1" /&gt;</v>
      </c>
      <c r="E81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</v>
      </c>
    </row>
    <row r="82" spans="1:5">
      <c r="A82" s="41">
        <v>12416567</v>
      </c>
      <c r="B82" s="41">
        <v>387263</v>
      </c>
      <c r="C82" s="41">
        <v>1</v>
      </c>
      <c r="D82" s="41" t="str">
        <f t="shared" si="2"/>
        <v>&lt;VGFilter xmlns:xsd="http://www.w3.org/2001/XMLSchema" xmlns:xsi="http://www.w3.org/2001/XMLSchema-instance" SEID="1" CampaignID="387263" GroupID="12416567" Included="1" /&gt;</v>
      </c>
      <c r="E82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</v>
      </c>
    </row>
    <row r="83" spans="1:5">
      <c r="A83" s="41">
        <v>12417090</v>
      </c>
      <c r="B83" s="41">
        <v>387281</v>
      </c>
      <c r="C83" s="41">
        <v>1</v>
      </c>
      <c r="D83" s="41" t="str">
        <f t="shared" si="2"/>
        <v>&lt;VGFilter xmlns:xsd="http://www.w3.org/2001/XMLSchema" xmlns:xsi="http://www.w3.org/2001/XMLSchema-instance" SEID="1" CampaignID="387281" GroupID="12417090" Included="1" /&gt;</v>
      </c>
      <c r="E83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</v>
      </c>
    </row>
    <row r="84" spans="1:5">
      <c r="A84" s="41">
        <v>12416130</v>
      </c>
      <c r="B84" s="41">
        <v>387248</v>
      </c>
      <c r="C84" s="41">
        <v>1</v>
      </c>
      <c r="D84" s="41" t="str">
        <f t="shared" si="2"/>
        <v>&lt;VGFilter xmlns:xsd="http://www.w3.org/2001/XMLSchema" xmlns:xsi="http://www.w3.org/2001/XMLSchema-instance" SEID="1" CampaignID="387248" GroupID="12416130" Included="1" /&gt;</v>
      </c>
      <c r="E84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</v>
      </c>
    </row>
    <row r="85" spans="1:5">
      <c r="A85" s="41">
        <v>12416846</v>
      </c>
      <c r="B85" s="41">
        <v>387272</v>
      </c>
      <c r="C85" s="41">
        <v>1</v>
      </c>
      <c r="D85" s="41" t="str">
        <f t="shared" si="2"/>
        <v>&lt;VGFilter xmlns:xsd="http://www.w3.org/2001/XMLSchema" xmlns:xsi="http://www.w3.org/2001/XMLSchema-instance" SEID="1" CampaignID="387272" GroupID="12416846" Included="1" /&gt;</v>
      </c>
      <c r="E85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/&gt;&lt;VGFilter xmlns:xsd="http://www.w3.org/2001/XMLSchema" xmlns:xsi="http://www.w3.org/2001/XMLSchema-instance" SEID="1" CampaignID="387272" GroupID="12416846" Included="1" /&gt;</v>
      </c>
    </row>
    <row r="86" spans="1:5">
      <c r="A86" s="41">
        <v>12416740</v>
      </c>
      <c r="B86" s="41">
        <v>387268</v>
      </c>
      <c r="C86" s="41">
        <v>1</v>
      </c>
      <c r="D86" s="41" t="str">
        <f t="shared" si="2"/>
        <v>&lt;VGFilter xmlns:xsd="http://www.w3.org/2001/XMLSchema" xmlns:xsi="http://www.w3.org/2001/XMLSchema-instance" SEID="1" CampaignID="387268" GroupID="12416740" Included="1" /&gt;</v>
      </c>
      <c r="E86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/&gt;&lt;VGFilter xmlns:xsd="http://www.w3.org/2001/XMLSchema" xmlns:xsi="http://www.w3.org/2001/XMLSchema-instance" SEID="1" CampaignID="387272" GroupID="12416846" Included="1" /&gt;&lt;VGFilter xmlns:xsd="http://www.w3.org/2001/XMLSchema" xmlns:xsi="http://www.w3.org/2001/XMLSchema-instance" SEID="1" CampaignID="387268" GroupID="12416740" Included="1" /&gt;</v>
      </c>
    </row>
    <row r="87" spans="1:5">
      <c r="A87" s="41">
        <v>12417305</v>
      </c>
      <c r="B87" s="41">
        <v>387289</v>
      </c>
      <c r="C87" s="41">
        <v>1</v>
      </c>
      <c r="D87" s="41" t="str">
        <f t="shared" si="2"/>
        <v>&lt;VGFilter xmlns:xsd="http://www.w3.org/2001/XMLSchema" xmlns:xsi="http://www.w3.org/2001/XMLSchema-instance" SEID="1" CampaignID="387289" GroupID="12417305" Included="1" /&gt;</v>
      </c>
      <c r="E87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/&gt;&lt;VGFilter xmlns:xsd="http://www.w3.org/2001/XMLSchema" xmlns:xsi="http://www.w3.org/2001/XMLSchema-instance" SEID="1" CampaignID="387272" GroupID="12416846" Included="1" /&gt;&lt;VGFilter xmlns:xsd="http://www.w3.org/2001/XMLSchema" xmlns:xsi="http://www.w3.org/2001/XMLSchema-instance" SEID="1" CampaignID="387268" GroupID="12416740" Included="1" /&gt;&lt;VGFilter xmlns:xsd="http://www.w3.org/2001/XMLSchema" xmlns:xsi="http://www.w3.org/2001/XMLSchema-instance" SEID="1" CampaignID="387289" GroupID="12417305" Included="1" /&gt;</v>
      </c>
    </row>
    <row r="88" spans="1:5">
      <c r="A88" s="41">
        <v>12417164</v>
      </c>
      <c r="B88" s="41">
        <v>387284</v>
      </c>
      <c r="C88" s="41">
        <v>1</v>
      </c>
      <c r="D88" s="41" t="str">
        <f t="shared" si="2"/>
        <v>&lt;VGFilter xmlns:xsd="http://www.w3.org/2001/XMLSchema" xmlns:xsi="http://www.w3.org/2001/XMLSchema-instance" SEID="1" CampaignID="387284" GroupID="12417164" Included="1" /&gt;</v>
      </c>
      <c r="E88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/&gt;&lt;VGFilter xmlns:xsd="http://www.w3.org/2001/XMLSchema" xmlns:xsi="http://www.w3.org/2001/XMLSchema-instance" SEID="1" CampaignID="387272" GroupID="12416846" Included="1" /&gt;&lt;VGFilter xmlns:xsd="http://www.w3.org/2001/XMLSchema" xmlns:xsi="http://www.w3.org/2001/XMLSchema-instance" SEID="1" CampaignID="387268" GroupID="12416740" Included="1" /&gt;&lt;VGFilter xmlns:xsd="http://www.w3.org/2001/XMLSchema" xmlns:xsi="http://www.w3.org/2001/XMLSchema-instance" SEID="1" CampaignID="387289" GroupID="12417305" Included="1" /&gt;&lt;VGFilter xmlns:xsd="http://www.w3.org/2001/XMLSchema" xmlns:xsi="http://www.w3.org/2001/XMLSchema-instance" SEID="1" CampaignID="387284" GroupID="12417164" Included="1" /&gt;</v>
      </c>
    </row>
    <row r="89" spans="1:5">
      <c r="A89" s="41">
        <v>12416073</v>
      </c>
      <c r="B89" s="41">
        <v>387246</v>
      </c>
      <c r="C89" s="41">
        <v>1</v>
      </c>
      <c r="D89" s="41" t="str">
        <f t="shared" si="2"/>
        <v>&lt;VGFilter xmlns:xsd="http://www.w3.org/2001/XMLSchema" xmlns:xsi="http://www.w3.org/2001/XMLSchema-instance" SEID="1" CampaignID="387246" GroupID="12416073" Included="1" /&gt;</v>
      </c>
      <c r="E89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/&gt;&lt;VGFilter xmlns:xsd="http://www.w3.org/2001/XMLSchema" xmlns:xsi="http://www.w3.org/2001/XMLSchema-instance" SEID="1" CampaignID="387272" GroupID="12416846" Included="1" /&gt;&lt;VGFilter xmlns:xsd="http://www.w3.org/2001/XMLSchema" xmlns:xsi="http://www.w3.org/2001/XMLSchema-instance" SEID="1" CampaignID="387268" GroupID="12416740" Included="1" /&gt;&lt;VGFilter xmlns:xsd="http://www.w3.org/2001/XMLSchema" xmlns:xsi="http://www.w3.org/2001/XMLSchema-instance" SEID="1" CampaignID="387289" GroupID="12417305" Included="1" /&gt;&lt;VGFilter xmlns:xsd="http://www.w3.org/2001/XMLSchema" xmlns:xsi="http://www.w3.org/2001/XMLSchema-instance" SEID="1" CampaignID="387284" GroupID="12417164" Included="1" /&gt;&lt;VGFilter xmlns:xsd="http://www.w3.org/2001/XMLSchema" xmlns:xsi="http://www.w3.org/2001/XMLSchema-instance" SEID="1" CampaignID="387246" GroupID="12416073" Included="1" /&gt;</v>
      </c>
    </row>
    <row r="90" spans="1:5">
      <c r="A90" s="41">
        <v>12416044</v>
      </c>
      <c r="B90" s="41">
        <v>387245</v>
      </c>
      <c r="C90" s="41">
        <v>1</v>
      </c>
      <c r="D90" s="41" t="str">
        <f t="shared" si="2"/>
        <v>&lt;VGFilter xmlns:xsd="http://www.w3.org/2001/XMLSchema" xmlns:xsi="http://www.w3.org/2001/XMLSchema-instance" SEID="1" CampaignID="387245" GroupID="12416044" Included="1" /&gt;</v>
      </c>
      <c r="E90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/&gt;&lt;VGFilter xmlns:xsd="http://www.w3.org/2001/XMLSchema" xmlns:xsi="http://www.w3.org/2001/XMLSchema-instance" SEID="1" CampaignID="387272" GroupID="12416846" Included="1" /&gt;&lt;VGFilter xmlns:xsd="http://www.w3.org/2001/XMLSchema" xmlns:xsi="http://www.w3.org/2001/XMLSchema-instance" SEID="1" CampaignID="387268" GroupID="12416740" Included="1" /&gt;&lt;VGFilter xmlns:xsd="http://www.w3.org/2001/XMLSchema" xmlns:xsi="http://www.w3.org/2001/XMLSchema-instance" SEID="1" CampaignID="387289" GroupID="12417305" Included="1" /&gt;&lt;VGFilter xmlns:xsd="http://www.w3.org/2001/XMLSchema" xmlns:xsi="http://www.w3.org/2001/XMLSchema-instance" SEID="1" CampaignID="387284" GroupID="12417164" Included="1" /&gt;&lt;VGFilter xmlns:xsd="http://www.w3.org/2001/XMLSchema" xmlns:xsi="http://www.w3.org/2001/XMLSchema-instance" SEID="1" CampaignID="387246" GroupID="12416073" Included="1" /&gt;&lt;VGFilter xmlns:xsd="http://www.w3.org/2001/XMLSchema" xmlns:xsi="http://www.w3.org/2001/XMLSchema-instance" SEID="1" CampaignID="387245" GroupID="12416044" Included="1" /&gt;</v>
      </c>
    </row>
    <row r="91" spans="1:5">
      <c r="A91" s="41">
        <v>12417010</v>
      </c>
      <c r="B91" s="41">
        <v>387278</v>
      </c>
      <c r="C91" s="41">
        <v>1</v>
      </c>
      <c r="D91" s="41" t="str">
        <f t="shared" si="2"/>
        <v>&lt;VGFilter xmlns:xsd="http://www.w3.org/2001/XMLSchema" xmlns:xsi="http://www.w3.org/2001/XMLSchema-instance" SEID="1" CampaignID="387278" GroupID="12417010" Included="1" /&gt;</v>
      </c>
      <c r="E91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/&gt;&lt;VGFilter xmlns:xsd="http://www.w3.org/2001/XMLSchema" xmlns:xsi="http://www.w3.org/2001/XMLSchema-instance" SEID="1" CampaignID="387272" GroupID="12416846" Included="1" /&gt;&lt;VGFilter xmlns:xsd="http://www.w3.org/2001/XMLSchema" xmlns:xsi="http://www.w3.org/2001/XMLSchema-instance" SEID="1" CampaignID="387268" GroupID="12416740" Included="1" /&gt;&lt;VGFilter xmlns:xsd="http://www.w3.org/2001/XMLSchema" xmlns:xsi="http://www.w3.org/2001/XMLSchema-instance" SEID="1" CampaignID="387289" GroupID="12417305" Included="1" /&gt;&lt;VGFilter xmlns:xsd="http://www.w3.org/2001/XMLSchema" xmlns:xsi="http://www.w3.org/2001/XMLSchema-instance" SEID="1" CampaignID="387284" GroupID="12417164" Included="1" /&gt;&lt;VGFilter xmlns:xsd="http://www.w3.org/2001/XMLSchema" xmlns:xsi="http://www.w3.org/2001/XMLSchema-instance" SEID="1" CampaignID="387246" GroupID="12416073" Included="1" /&gt;&lt;VGFilter xmlns:xsd="http://www.w3.org/2001/XMLSchema" xmlns:xsi="http://www.w3.org/2001/XMLSchema-instance" SEID="1" CampaignID="387245" GroupID="12416044" Included="1" /&gt;&lt;VGFilter xmlns:xsd="http://www.w3.org/2001/XMLSchema" xmlns:xsi="http://www.w3.org/2001/XMLSchema-instance" SEID="1" CampaignID="387278" GroupID="12417010" Included="1" /&gt;</v>
      </c>
    </row>
    <row r="92" spans="1:5">
      <c r="A92" s="41">
        <v>12417272</v>
      </c>
      <c r="B92" s="41">
        <v>387288</v>
      </c>
      <c r="C92" s="41">
        <v>1</v>
      </c>
      <c r="D92" s="41" t="str">
        <f t="shared" si="2"/>
        <v>&lt;VGFilter xmlns:xsd="http://www.w3.org/2001/XMLSchema" xmlns:xsi="http://www.w3.org/2001/XMLSchema-instance" SEID="1" CampaignID="387288" GroupID="12417272" Included="1" /&gt;</v>
      </c>
      <c r="E92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/&gt;&lt;VGFilter xmlns:xsd="http://www.w3.org/2001/XMLSchema" xmlns:xsi="http://www.w3.org/2001/XMLSchema-instance" SEID="1" CampaignID="387272" GroupID="12416846" Included="1" /&gt;&lt;VGFilter xmlns:xsd="http://www.w3.org/2001/XMLSchema" xmlns:xsi="http://www.w3.org/2001/XMLSchema-instance" SEID="1" CampaignID="387268" GroupID="12416740" Included="1" /&gt;&lt;VGFilter xmlns:xsd="http://www.w3.org/2001/XMLSchema" xmlns:xsi="http://www.w3.org/2001/XMLSchema-instance" SEID="1" CampaignID="387289" GroupID="12417305" Included="1" /&gt;&lt;VGFilter xmlns:xsd="http://www.w3.org/2001/XMLSchema" xmlns:xsi="http://www.w3.org/2001/XMLSchema-instance" SEID="1" CampaignID="387284" GroupID="12417164" Included="1" /&gt;&lt;VGFilter xmlns:xsd="http://www.w3.org/2001/XMLSchema" xmlns:xsi="http://www.w3.org/2001/XMLSchema-instance" SEID="1" CampaignID="387246" GroupID="12416073" Included="1" /&gt;&lt;VGFilter xmlns:xsd="http://www.w3.org/2001/XMLSchema" xmlns:xsi="http://www.w3.org/2001/XMLSchema-instance" SEID="1" CampaignID="387245" GroupID="12416044" Included="1" /&gt;&lt;VGFilter xmlns:xsd="http://www.w3.org/2001/XMLSchema" xmlns:xsi="http://www.w3.org/2001/XMLSchema-instance" SEID="1" CampaignID="387278" GroupID="12417010" Included="1" /&gt;&lt;VGFilter xmlns:xsd="http://www.w3.org/2001/XMLSchema" xmlns:xsi="http://www.w3.org/2001/XMLSchema-instance" SEID="1" CampaignID="387288" GroupID="12417272" Included="1" /&gt;</v>
      </c>
    </row>
    <row r="93" spans="1:5">
      <c r="A93" s="41">
        <v>12416625</v>
      </c>
      <c r="B93" s="41">
        <v>387264</v>
      </c>
      <c r="C93" s="41">
        <v>1</v>
      </c>
      <c r="D93" s="41" t="str">
        <f t="shared" si="2"/>
        <v>&lt;VGFilter xmlns:xsd="http://www.w3.org/2001/XMLSchema" xmlns:xsi="http://www.w3.org/2001/XMLSchema-instance" SEID="1" CampaignID="387264" GroupID="12416625" Included="1" /&gt;</v>
      </c>
      <c r="E93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/&gt;&lt;VGFilter xmlns:xsd="http://www.w3.org/2001/XMLSchema" xmlns:xsi="http://www.w3.org/2001/XMLSchema-instance" SEID="1" CampaignID="387272" GroupID="12416846" Included="1" /&gt;&lt;VGFilter xmlns:xsd="http://www.w3.org/2001/XMLSchema" xmlns:xsi="http://www.w3.org/2001/XMLSchema-instance" SEID="1" CampaignID="387268" GroupID="12416740" Included="1" /&gt;&lt;VGFilter xmlns:xsd="http://www.w3.org/2001/XMLSchema" xmlns:xsi="http://www.w3.org/2001/XMLSchema-instance" SEID="1" CampaignID="387289" GroupID="12417305" Included="1" /&gt;&lt;VGFilter xmlns:xsd="http://www.w3.org/2001/XMLSchema" xmlns:xsi="http://www.w3.org/2001/XMLSchema-instance" SEID="1" CampaignID="387284" GroupID="12417164" Included="1" /&gt;&lt;VGFilter xmlns:xsd="http://www.w3.org/2001/XMLSchema" xmlns:xsi="http://www.w3.org/2001/XMLSchema-instance" SEID="1" CampaignID="387246" GroupID="12416073" Included="1" /&gt;&lt;VGFilter xmlns:xsd="http://www.w3.org/2001/XMLSchema" xmlns:xsi="http://www.w3.org/2001/XMLSchema-instance" SEID="1" CampaignID="387245" GroupID="12416044" Included="1" /&gt;&lt;VGFilter xmlns:xsd="http://www.w3.org/2001/XMLSchema" xmlns:xsi="http://www.w3.org/2001/XMLSchema-instance" SEID="1" CampaignID="387278" GroupID="12417010" Included="1" /&gt;&lt;VGFilter xmlns:xsd="http://www.w3.org/2001/XMLSchema" xmlns:xsi="http://www.w3.org/2001/XMLSchema-instance" SEID="1" CampaignID="387288" GroupID="12417272" Included="1" /&gt;&lt;VGFilter xmlns:xsd="http://www.w3.org/2001/XMLSchema" xmlns:xsi="http://www.w3.org/2001/XMLSchema-instance" SEID="1" CampaignID="387264" GroupID="12416625" Included="1" /&gt;</v>
      </c>
    </row>
    <row r="94" spans="1:5">
      <c r="A94" s="41">
        <v>12416768</v>
      </c>
      <c r="B94" s="41">
        <v>387269</v>
      </c>
      <c r="C94" s="41">
        <v>1</v>
      </c>
      <c r="D94" s="41" t="str">
        <f t="shared" si="2"/>
        <v>&lt;VGFilter xmlns:xsd="http://www.w3.org/2001/XMLSchema" xmlns:xsi="http://www.w3.org/2001/XMLSchema-instance" SEID="1" CampaignID="387269" GroupID="12416768" Included="1" /&gt;</v>
      </c>
      <c r="E94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/&gt;&lt;VGFilter xmlns:xsd="http://www.w3.org/2001/XMLSchema" xmlns:xsi="http://www.w3.org/2001/XMLSchema-instance" SEID="1" CampaignID="387272" GroupID="12416846" Included="1" /&gt;&lt;VGFilter xmlns:xsd="http://www.w3.org/2001/XMLSchema" xmlns:xsi="http://www.w3.org/2001/XMLSchema-instance" SEID="1" CampaignID="387268" GroupID="12416740" Included="1" /&gt;&lt;VGFilter xmlns:xsd="http://www.w3.org/2001/XMLSchema" xmlns:xsi="http://www.w3.org/2001/XMLSchema-instance" SEID="1" CampaignID="387289" GroupID="12417305" Included="1" /&gt;&lt;VGFilter xmlns:xsd="http://www.w3.org/2001/XMLSchema" xmlns:xsi="http://www.w3.org/2001/XMLSchema-instance" SEID="1" CampaignID="387284" GroupID="12417164" Included="1" /&gt;&lt;VGFilter xmlns:xsd="http://www.w3.org/2001/XMLSchema" xmlns:xsi="http://www.w3.org/2001/XMLSchema-instance" SEID="1" CampaignID="387246" GroupID="12416073" Included="1" /&gt;&lt;VGFilter xmlns:xsd="http://www.w3.org/2001/XMLSchema" xmlns:xsi="http://www.w3.org/2001/XMLSchema-instance" SEID="1" CampaignID="387245" GroupID="12416044" Included="1" /&gt;&lt;VGFilter xmlns:xsd="http://www.w3.org/2001/XMLSchema" xmlns:xsi="http://www.w3.org/2001/XMLSchema-instance" SEID="1" CampaignID="387278" GroupID="12417010" Included="1" /&gt;&lt;VGFilter xmlns:xsd="http://www.w3.org/2001/XMLSchema" xmlns:xsi="http://www.w3.org/2001/XMLSchema-instance" SEID="1" CampaignID="387288" GroupID="12417272" Included="1" /&gt;&lt;VGFilter xmlns:xsd="http://www.w3.org/2001/XMLSchema" xmlns:xsi="http://www.w3.org/2001/XMLSchema-instance" SEID="1" CampaignID="387264" GroupID="12416625" Included="1" /&gt;&lt;VGFilter xmlns:xsd="http://www.w3.org/2001/XMLSchema" xmlns:xsi="http://www.w3.org/2001/XMLSchema-instance" SEID="1" CampaignID="387269" GroupID="12416768" Included="1" /&gt;</v>
      </c>
    </row>
    <row r="95" spans="1:5">
      <c r="A95" s="41">
        <v>12417063</v>
      </c>
      <c r="B95" s="41">
        <v>387280</v>
      </c>
      <c r="C95" s="41">
        <v>1</v>
      </c>
      <c r="D95" s="41" t="str">
        <f t="shared" si="2"/>
        <v>&lt;VGFilter xmlns:xsd="http://www.w3.org/2001/XMLSchema" xmlns:xsi="http://www.w3.org/2001/XMLSchema-instance" SEID="1" CampaignID="387280" GroupID="12417063" Included="1" /&gt;</v>
      </c>
      <c r="E95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/&gt;&lt;VGFilter xmlns:xsd="http://www.w3.org/2001/XMLSchema" xmlns:xsi="http://www.w3.org/2001/XMLSchema-instance" SEID="1" CampaignID="387272" GroupID="12416846" Included="1" /&gt;&lt;VGFilter xmlns:xsd="http://www.w3.org/2001/XMLSchema" xmlns:xsi="http://www.w3.org/2001/XMLSchema-instance" SEID="1" CampaignID="387268" GroupID="12416740" Included="1" /&gt;&lt;VGFilter xmlns:xsd="http://www.w3.org/2001/XMLSchema" xmlns:xsi="http://www.w3.org/2001/XMLSchema-instance" SEID="1" CampaignID="387289" GroupID="12417305" Included="1" /&gt;&lt;VGFilter xmlns:xsd="http://www.w3.org/2001/XMLSchema" xmlns:xsi="http://www.w3.org/2001/XMLSchema-instance" SEID="1" CampaignID="387284" GroupID="12417164" Included="1" /&gt;&lt;VGFilter xmlns:xsd="http://www.w3.org/2001/XMLSchema" xmlns:xsi="http://www.w3.org/2001/XMLSchema-instance" SEID="1" CampaignID="387246" GroupID="12416073" Included="1" /&gt;&lt;VGFilter xmlns:xsd="http://www.w3.org/2001/XMLSchema" xmlns:xsi="http://www.w3.org/2001/XMLSchema-instance" SEID="1" CampaignID="387245" GroupID="12416044" Included="1" /&gt;&lt;VGFilter xmlns:xsd="http://www.w3.org/2001/XMLSchema" xmlns:xsi="http://www.w3.org/2001/XMLSchema-instance" SEID="1" CampaignID="387278" GroupID="12417010" Included="1" /&gt;&lt;VGFilter xmlns:xsd="http://www.w3.org/2001/XMLSchema" xmlns:xsi="http://www.w3.org/2001/XMLSchema-instance" SEID="1" CampaignID="387288" GroupID="12417272" Included="1" /&gt;&lt;VGFilter xmlns:xsd="http://www.w3.org/2001/XMLSchema" xmlns:xsi="http://www.w3.org/2001/XMLSchema-instance" SEID="1" CampaignID="387264" GroupID="12416625" Included="1" /&gt;&lt;VGFilter xmlns:xsd="http://www.w3.org/2001/XMLSchema" xmlns:xsi="http://www.w3.org/2001/XMLSchema-instance" SEID="1" CampaignID="387269" GroupID="12416768" Included="1" /&gt;&lt;VGFilter xmlns:xsd="http://www.w3.org/2001/XMLSchema" xmlns:xsi="http://www.w3.org/2001/XMLSchema-instance" SEID="1" CampaignID="387280" GroupID="12417063" Included="1" /&gt;</v>
      </c>
    </row>
    <row r="96" spans="1:5">
      <c r="A96" s="41">
        <v>12416488</v>
      </c>
      <c r="B96" s="41">
        <v>387260</v>
      </c>
      <c r="C96" s="41">
        <v>1</v>
      </c>
      <c r="D96" s="41" t="str">
        <f t="shared" si="2"/>
        <v>&lt;VGFilter xmlns:xsd="http://www.w3.org/2001/XMLSchema" xmlns:xsi="http://www.w3.org/2001/XMLSchema-instance" SEID="1" CampaignID="387260" GroupID="12416488" Included="1" /&gt;</v>
      </c>
      <c r="E96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/&gt;&lt;VGFilter xmlns:xsd="http://www.w3.org/2001/XMLSchema" xmlns:xsi="http://www.w3.org/2001/XMLSchema-instance" SEID="1" CampaignID="387272" GroupID="12416846" Included="1" /&gt;&lt;VGFilter xmlns:xsd="http://www.w3.org/2001/XMLSchema" xmlns:xsi="http://www.w3.org/2001/XMLSchema-instance" SEID="1" CampaignID="387268" GroupID="12416740" Included="1" /&gt;&lt;VGFilter xmlns:xsd="http://www.w3.org/2001/XMLSchema" xmlns:xsi="http://www.w3.org/2001/XMLSchema-instance" SEID="1" CampaignID="387289" GroupID="12417305" Included="1" /&gt;&lt;VGFilter xmlns:xsd="http://www.w3.org/2001/XMLSchema" xmlns:xsi="http://www.w3.org/2001/XMLSchema-instance" SEID="1" CampaignID="387284" GroupID="12417164" Included="1" /&gt;&lt;VGFilter xmlns:xsd="http://www.w3.org/2001/XMLSchema" xmlns:xsi="http://www.w3.org/2001/XMLSchema-instance" SEID="1" CampaignID="387246" GroupID="12416073" Included="1" /&gt;&lt;VGFilter xmlns:xsd="http://www.w3.org/2001/XMLSchema" xmlns:xsi="http://www.w3.org/2001/XMLSchema-instance" SEID="1" CampaignID="387245" GroupID="12416044" Included="1" /&gt;&lt;VGFilter xmlns:xsd="http://www.w3.org/2001/XMLSchema" xmlns:xsi="http://www.w3.org/2001/XMLSchema-instance" SEID="1" CampaignID="387278" GroupID="12417010" Included="1" /&gt;&lt;VGFilter xmlns:xsd="http://www.w3.org/2001/XMLSchema" xmlns:xsi="http://www.w3.org/2001/XMLSchema-instance" SEID="1" CampaignID="387288" GroupID="12417272" Included="1" /&gt;&lt;VGFilter xmlns:xsd="http://www.w3.org/2001/XMLSchema" xmlns:xsi="http://www.w3.org/2001/XMLSchema-instance" SEID="1" CampaignID="387264" GroupID="12416625" Included="1" /&gt;&lt;VGFilter xmlns:xsd="http://www.w3.org/2001/XMLSchema" xmlns:xsi="http://www.w3.org/2001/XMLSchema-instance" SEID="1" CampaignID="387269" GroupID="12416768" Included="1" /&gt;&lt;VGFilter xmlns:xsd="http://www.w3.org/2001/XMLSchema" xmlns:xsi="http://www.w3.org/2001/XMLSchema-instance" SEID="1" CampaignID="387280" GroupID="12417063" Included="1" /&gt;&lt;VGFilter xmlns:xsd="http://www.w3.org/2001/XMLSchema" xmlns:xsi="http://www.w3.org/2001/XMLSchema-instance" SEID="1" CampaignID="387260" GroupID="12416488" Included="1" /&gt;</v>
      </c>
    </row>
    <row r="97" spans="1:5">
      <c r="A97" s="41">
        <v>12416518</v>
      </c>
      <c r="B97" s="41">
        <v>387261</v>
      </c>
      <c r="C97" s="41">
        <v>1</v>
      </c>
      <c r="D97" s="41" t="str">
        <f t="shared" si="2"/>
        <v>&lt;VGFilter xmlns:xsd="http://www.w3.org/2001/XMLSchema" xmlns:xsi="http://www.w3.org/2001/XMLSchema-instance" SEID="1" CampaignID="387261" GroupID="12416518" Included="1" /&gt;</v>
      </c>
      <c r="E97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/&gt;&lt;VGFilter xmlns:xsd="http://www.w3.org/2001/XMLSchema" xmlns:xsi="http://www.w3.org/2001/XMLSchema-instance" SEID="1" CampaignID="387272" GroupID="12416846" Included="1" /&gt;&lt;VGFilter xmlns:xsd="http://www.w3.org/2001/XMLSchema" xmlns:xsi="http://www.w3.org/2001/XMLSchema-instance" SEID="1" CampaignID="387268" GroupID="12416740" Included="1" /&gt;&lt;VGFilter xmlns:xsd="http://www.w3.org/2001/XMLSchema" xmlns:xsi="http://www.w3.org/2001/XMLSchema-instance" SEID="1" CampaignID="387289" GroupID="12417305" Included="1" /&gt;&lt;VGFilter xmlns:xsd="http://www.w3.org/2001/XMLSchema" xmlns:xsi="http://www.w3.org/2001/XMLSchema-instance" SEID="1" CampaignID="387284" GroupID="12417164" Included="1" /&gt;&lt;VGFilter xmlns:xsd="http://www.w3.org/2001/XMLSchema" xmlns:xsi="http://www.w3.org/2001/XMLSchema-instance" SEID="1" CampaignID="387246" GroupID="12416073" Included="1" /&gt;&lt;VGFilter xmlns:xsd="http://www.w3.org/2001/XMLSchema" xmlns:xsi="http://www.w3.org/2001/XMLSchema-instance" SEID="1" CampaignID="387245" GroupID="12416044" Included="1" /&gt;&lt;VGFilter xmlns:xsd="http://www.w3.org/2001/XMLSchema" xmlns:xsi="http://www.w3.org/2001/XMLSchema-instance" SEID="1" CampaignID="387278" GroupID="12417010" Included="1" /&gt;&lt;VGFilter xmlns:xsd="http://www.w3.org/2001/XMLSchema" xmlns:xsi="http://www.w3.org/2001/XMLSchema-instance" SEID="1" CampaignID="387288" GroupID="12417272" Included="1" /&gt;&lt;VGFilter xmlns:xsd="http://www.w3.org/2001/XMLSchema" xmlns:xsi="http://www.w3.org/2001/XMLSchema-instance" SEID="1" CampaignID="387264" GroupID="12416625" Included="1" /&gt;&lt;VGFilter xmlns:xsd="http://www.w3.org/2001/XMLSchema" xmlns:xsi="http://www.w3.org/2001/XMLSchema-instance" SEID="1" CampaignID="387269" GroupID="12416768" Included="1" /&gt;&lt;VGFilter xmlns:xsd="http://www.w3.org/2001/XMLSchema" xmlns:xsi="http://www.w3.org/2001/XMLSchema-instance" SEID="1" CampaignID="387280" GroupID="12417063" Included="1" /&gt;&lt;VGFilter xmlns:xsd="http://www.w3.org/2001/XMLSchema" xmlns:xsi="http://www.w3.org/2001/XMLSchema-instance" SEID="1" CampaignID="387260" GroupID="12416488" Included="1" /&gt;&lt;VGFilter xmlns:xsd="http://www.w3.org/2001/XMLSchema" xmlns:xsi="http://www.w3.org/2001/XMLSchema-instance" SEID="1" CampaignID="387261" GroupID="12416518" Included="1" /&gt;</v>
      </c>
    </row>
    <row r="98" spans="1:5">
      <c r="A98" s="41">
        <v>12416786</v>
      </c>
      <c r="B98" s="41">
        <v>387270</v>
      </c>
      <c r="C98" s="41">
        <v>1</v>
      </c>
      <c r="D98" s="41" t="str">
        <f t="shared" si="2"/>
        <v>&lt;VGFilter xmlns:xsd="http://www.w3.org/2001/XMLSchema" xmlns:xsi="http://www.w3.org/2001/XMLSchema-instance" SEID="1" CampaignID="387270" GroupID="12416786" Included="1" /&gt;</v>
      </c>
      <c r="E98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/&gt;&lt;VGFilter xmlns:xsd="http://www.w3.org/2001/XMLSchema" xmlns:xsi="http://www.w3.org/2001/XMLSchema-instance" SEID="1" CampaignID="387272" GroupID="12416846" Included="1" /&gt;&lt;VGFilter xmlns:xsd="http://www.w3.org/2001/XMLSchema" xmlns:xsi="http://www.w3.org/2001/XMLSchema-instance" SEID="1" CampaignID="387268" GroupID="12416740" Included="1" /&gt;&lt;VGFilter xmlns:xsd="http://www.w3.org/2001/XMLSchema" xmlns:xsi="http://www.w3.org/2001/XMLSchema-instance" SEID="1" CampaignID="387289" GroupID="12417305" Included="1" /&gt;&lt;VGFilter xmlns:xsd="http://www.w3.org/2001/XMLSchema" xmlns:xsi="http://www.w3.org/2001/XMLSchema-instance" SEID="1" CampaignID="387284" GroupID="12417164" Included="1" /&gt;&lt;VGFilter xmlns:xsd="http://www.w3.org/2001/XMLSchema" xmlns:xsi="http://www.w3.org/2001/XMLSchema-instance" SEID="1" CampaignID="387246" GroupID="12416073" Included="1" /&gt;&lt;VGFilter xmlns:xsd="http://www.w3.org/2001/XMLSchema" xmlns:xsi="http://www.w3.org/2001/XMLSchema-instance" SEID="1" CampaignID="387245" GroupID="12416044" Included="1" /&gt;&lt;VGFilter xmlns:xsd="http://www.w3.org/2001/XMLSchema" xmlns:xsi="http://www.w3.org/2001/XMLSchema-instance" SEID="1" CampaignID="387278" GroupID="12417010" Included="1" /&gt;&lt;VGFilter xmlns:xsd="http://www.w3.org/2001/XMLSchema" xmlns:xsi="http://www.w3.org/2001/XMLSchema-instance" SEID="1" CampaignID="387288" GroupID="12417272" Included="1" /&gt;&lt;VGFilter xmlns:xsd="http://www.w3.org/2001/XMLSchema" xmlns:xsi="http://www.w3.org/2001/XMLSchema-instance" SEID="1" CampaignID="387264" GroupID="12416625" Included="1" /&gt;&lt;VGFilter xmlns:xsd="http://www.w3.org/2001/XMLSchema" xmlns:xsi="http://www.w3.org/2001/XMLSchema-instance" SEID="1" CampaignID="387269" GroupID="12416768" Included="1" /&gt;&lt;VGFilter xmlns:xsd="http://www.w3.org/2001/XMLSchema" xmlns:xsi="http://www.w3.org/2001/XMLSchema-instance" SEID="1" CampaignID="387280" GroupID="12417063" Included="1" /&gt;&lt;VGFilter xmlns:xsd="http://www.w3.org/2001/XMLSchema" xmlns:xsi="http://www.w3.org/2001/XMLSchema-instance" SEID="1" CampaignID="387260" GroupID="12416488" Included="1" /&gt;&lt;VGFilter xmlns:xsd="http://www.w3.org/2001/XMLSchema" xmlns:xsi="http://www.w3.org/2001/XMLSchema-instance" SEID="1" CampaignID="387261" GroupID="12416518" Included="1" /&gt;&lt;VGFilter xmlns:xsd="http://www.w3.org/2001/XMLSchema" xmlns:xsi="http://www.w3.org/2001/XMLSchema-instance" SEID="1" CampaignID="387270" GroupID="12416786" Included="1" /&gt;</v>
      </c>
    </row>
    <row r="99" spans="1:5">
      <c r="A99" s="41">
        <v>12416963</v>
      </c>
      <c r="B99" s="41">
        <v>387276</v>
      </c>
      <c r="C99" s="41">
        <v>1</v>
      </c>
      <c r="D99" s="41" t="str">
        <f t="shared" si="2"/>
        <v>&lt;VGFilter xmlns:xsd="http://www.w3.org/2001/XMLSchema" xmlns:xsi="http://www.w3.org/2001/XMLSchema-instance" SEID="1" CampaignID="387276" GroupID="12416963" Included="1" /&gt;</v>
      </c>
      <c r="E99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/&gt;&lt;VGFilter xmlns:xsd="http://www.w3.org/2001/XMLSchema" xmlns:xsi="http://www.w3.org/2001/XMLSchema-instance" SEID="1" CampaignID="387272" GroupID="12416846" Included="1" /&gt;&lt;VGFilter xmlns:xsd="http://www.w3.org/2001/XMLSchema" xmlns:xsi="http://www.w3.org/2001/XMLSchema-instance" SEID="1" CampaignID="387268" GroupID="12416740" Included="1" /&gt;&lt;VGFilter xmlns:xsd="http://www.w3.org/2001/XMLSchema" xmlns:xsi="http://www.w3.org/2001/XMLSchema-instance" SEID="1" CampaignID="387289" GroupID="12417305" Included="1" /&gt;&lt;VGFilter xmlns:xsd="http://www.w3.org/2001/XMLSchema" xmlns:xsi="http://www.w3.org/2001/XMLSchema-instance" SEID="1" CampaignID="387284" GroupID="12417164" Included="1" /&gt;&lt;VGFilter xmlns:xsd="http://www.w3.org/2001/XMLSchema" xmlns:xsi="http://www.w3.org/2001/XMLSchema-instance" SEID="1" CampaignID="387246" GroupID="12416073" Included="1" /&gt;&lt;VGFilter xmlns:xsd="http://www.w3.org/2001/XMLSchema" xmlns:xsi="http://www.w3.org/2001/XMLSchema-instance" SEID="1" CampaignID="387245" GroupID="12416044" Included="1" /&gt;&lt;VGFilter xmlns:xsd="http://www.w3.org/2001/XMLSchema" xmlns:xsi="http://www.w3.org/2001/XMLSchema-instance" SEID="1" CampaignID="387278" GroupID="12417010" Included="1" /&gt;&lt;VGFilter xmlns:xsd="http://www.w3.org/2001/XMLSchema" xmlns:xsi="http://www.w3.org/2001/XMLSchema-instance" SEID="1" CampaignID="387288" GroupID="12417272" Included="1" /&gt;&lt;VGFilter xmlns:xsd="http://www.w3.org/2001/XMLSchema" xmlns:xsi="http://www.w3.org/2001/XMLSchema-instance" SEID="1" CampaignID="387264" GroupID="12416625" Included="1" /&gt;&lt;VGFilter xmlns:xsd="http://www.w3.org/2001/XMLSchema" xmlns:xsi="http://www.w3.org/2001/XMLSchema-instance" SEID="1" CampaignID="387269" GroupID="12416768" Included="1" /&gt;&lt;VGFilter xmlns:xsd="http://www.w3.org/2001/XMLSchema" xmlns:xsi="http://www.w3.org/2001/XMLSchema-instance" SEID="1" CampaignID="387280" GroupID="12417063" Included="1" /&gt;&lt;VGFilter xmlns:xsd="http://www.w3.org/2001/XMLSchema" xmlns:xsi="http://www.w3.org/2001/XMLSchema-instance" SEID="1" CampaignID="387260" GroupID="12416488" Included="1" /&gt;&lt;VGFilter xmlns:xsd="http://www.w3.org/2001/XMLSchema" xmlns:xsi="http://www.w3.org/2001/XMLSchema-instance" SEID="1" CampaignID="387261" GroupID="12416518" Included="1" /&gt;&lt;VGFilter xmlns:xsd="http://www.w3.org/2001/XMLSchema" xmlns:xsi="http://www.w3.org/2001/XMLSchema-instance" SEID="1" CampaignID="387270" GroupID="12416786" Included="1" /&gt;&lt;VGFilter xmlns:xsd="http://www.w3.org/2001/XMLSchema" xmlns:xsi="http://www.w3.org/2001/XMLSchema-instance" SEID="1" CampaignID="387276" GroupID="12416963" Included="1" /&gt;</v>
      </c>
    </row>
    <row r="100" spans="1:5">
      <c r="A100" s="41">
        <v>12416714</v>
      </c>
      <c r="B100" s="41">
        <v>387267</v>
      </c>
      <c r="C100" s="41">
        <v>1</v>
      </c>
      <c r="D100" s="41" t="str">
        <f t="shared" si="2"/>
        <v>&lt;VGFilter xmlns:xsd="http://www.w3.org/2001/XMLSchema" xmlns:xsi="http://www.w3.org/2001/XMLSchema-instance" SEID="1" CampaignID="387267" GroupID="12416714" Included="1" /&gt;</v>
      </c>
      <c r="E100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/&gt;&lt;VGFilter xmlns:xsd="http://www.w3.org/2001/XMLSchema" xmlns:xsi="http://www.w3.org/2001/XMLSchema-instance" SEID="1" CampaignID="387272" GroupID="12416846" Included="1" /&gt;&lt;VGFilter xmlns:xsd="http://www.w3.org/2001/XMLSchema" xmlns:xsi="http://www.w3.org/2001/XMLSchema-instance" SEID="1" CampaignID="387268" GroupID="12416740" Included="1" /&gt;&lt;VGFilter xmlns:xsd="http://www.w3.org/2001/XMLSchema" xmlns:xsi="http://www.w3.org/2001/XMLSchema-instance" SEID="1" CampaignID="387289" GroupID="12417305" Included="1" /&gt;&lt;VGFilter xmlns:xsd="http://www.w3.org/2001/XMLSchema" xmlns:xsi="http://www.w3.org/2001/XMLSchema-instance" SEID="1" CampaignID="387284" GroupID="12417164" Included="1" /&gt;&lt;VGFilter xmlns:xsd="http://www.w3.org/2001/XMLSchema" xmlns:xsi="http://www.w3.org/2001/XMLSchema-instance" SEID="1" CampaignID="387246" GroupID="12416073" Included="1" /&gt;&lt;VGFilter xmlns:xsd="http://www.w3.org/2001/XMLSchema" xmlns:xsi="http://www.w3.org/2001/XMLSchema-instance" SEID="1" CampaignID="387245" GroupID="12416044" Included="1" /&gt;&lt;VGFilter xmlns:xsd="http://www.w3.org/2001/XMLSchema" xmlns:xsi="http://www.w3.org/2001/XMLSchema-instance" SEID="1" CampaignID="387278" GroupID="12417010" Included="1" /&gt;&lt;VGFilter xmlns:xsd="http://www.w3.org/2001/XMLSchema" xmlns:xsi="http://www.w3.org/2001/XMLSchema-instance" SEID="1" CampaignID="387288" GroupID="12417272" Included="1" /&gt;&lt;VGFilter xmlns:xsd="http://www.w3.org/2001/XMLSchema" xmlns:xsi="http://www.w3.org/2001/XMLSchema-instance" SEID="1" CampaignID="387264" GroupID="12416625" Included="1" /&gt;&lt;VGFilter xmlns:xsd="http://www.w3.org/2001/XMLSchema" xmlns:xsi="http://www.w3.org/2001/XMLSchema-instance" SEID="1" CampaignID="387269" GroupID="12416768" Included="1" /&gt;&lt;VGFilter xmlns:xsd="http://www.w3.org/2001/XMLSchema" xmlns:xsi="http://www.w3.org/2001/XMLSchema-instance" SEID="1" CampaignID="387280" GroupID="12417063" Included="1" /&gt;&lt;VGFilter xmlns:xsd="http://www.w3.org/2001/XMLSchema" xmlns:xsi="http://www.w3.org/2001/XMLSchema-instance" SEID="1" CampaignID="387260" GroupID="12416488" Included="1" /&gt;&lt;VGFilter xmlns:xsd="http://www.w3.org/2001/XMLSchema" xmlns:xsi="http://www.w3.org/2001/XMLSchema-instance" SEID="1" CampaignID="387261" GroupID="12416518" Included="1" /&gt;&lt;VGFilter xmlns:xsd="http://www.w3.org/2001/XMLSchema" xmlns:xsi="http://www.w3.org/2001/XMLSchema-instance" SEID="1" CampaignID="387270" GroupID="12416786" Included="1" /&gt;&lt;VGFilter xmlns:xsd="http://www.w3.org/2001/XMLSchema" xmlns:xsi="http://www.w3.org/2001/XMLSchema-instance" SEID="1" CampaignID="387276" GroupID="12416963" Included="1" /&gt;&lt;VGFilter xmlns:xsd="http://www.w3.org/2001/XMLSchema" xmlns:xsi="http://www.w3.org/2001/XMLSchema-instance" SEID="1" CampaignID="387267" GroupID="12416714" Included="1" /&gt;</v>
      </c>
    </row>
    <row r="101" spans="1:5">
      <c r="A101" s="41">
        <v>12416811</v>
      </c>
      <c r="B101" s="41">
        <v>387271</v>
      </c>
      <c r="C101" s="41">
        <v>1</v>
      </c>
      <c r="D101" s="41" t="str">
        <f t="shared" si="2"/>
        <v>&lt;VGFilter xmlns:xsd="http://www.w3.org/2001/XMLSchema" xmlns:xsi="http://www.w3.org/2001/XMLSchema-instance" SEID="1" CampaignID="387271" GroupID="12416811" Included="1" /&gt;</v>
      </c>
      <c r="E101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/&gt;&lt;VGFilter xmlns:xsd="http://www.w3.org/2001/XMLSchema" xmlns:xsi="http://www.w3.org/2001/XMLSchema-instance" SEID="1" CampaignID="387272" GroupID="12416846" Included="1" /&gt;&lt;VGFilter xmlns:xsd="http://www.w3.org/2001/XMLSchema" xmlns:xsi="http://www.w3.org/2001/XMLSchema-instance" SEID="1" CampaignID="387268" GroupID="12416740" Included="1" /&gt;&lt;VGFilter xmlns:xsd="http://www.w3.org/2001/XMLSchema" xmlns:xsi="http://www.w3.org/2001/XMLSchema-instance" SEID="1" CampaignID="387289" GroupID="12417305" Included="1" /&gt;&lt;VGFilter xmlns:xsd="http://www.w3.org/2001/XMLSchema" xmlns:xsi="http://www.w3.org/2001/XMLSchema-instance" SEID="1" CampaignID="387284" GroupID="12417164" Included="1" /&gt;&lt;VGFilter xmlns:xsd="http://www.w3.org/2001/XMLSchema" xmlns:xsi="http://www.w3.org/2001/XMLSchema-instance" SEID="1" CampaignID="387246" GroupID="12416073" Included="1" /&gt;&lt;VGFilter xmlns:xsd="http://www.w3.org/2001/XMLSchema" xmlns:xsi="http://www.w3.org/2001/XMLSchema-instance" SEID="1" CampaignID="387245" GroupID="12416044" Included="1" /&gt;&lt;VGFilter xmlns:xsd="http://www.w3.org/2001/XMLSchema" xmlns:xsi="http://www.w3.org/2001/XMLSchema-instance" SEID="1" CampaignID="387278" GroupID="12417010" Included="1" /&gt;&lt;VGFilter xmlns:xsd="http://www.w3.org/2001/XMLSchema" xmlns:xsi="http://www.w3.org/2001/XMLSchema-instance" SEID="1" CampaignID="387288" GroupID="12417272" Included="1" /&gt;&lt;VGFilter xmlns:xsd="http://www.w3.org/2001/XMLSchema" xmlns:xsi="http://www.w3.org/2001/XMLSchema-instance" SEID="1" CampaignID="387264" GroupID="12416625" Included="1" /&gt;&lt;VGFilter xmlns:xsd="http://www.w3.org/2001/XMLSchema" xmlns:xsi="http://www.w3.org/2001/XMLSchema-instance" SEID="1" CampaignID="387269" GroupID="12416768" Included="1" /&gt;&lt;VGFilter xmlns:xsd="http://www.w3.org/2001/XMLSchema" xmlns:xsi="http://www.w3.org/2001/XMLSchema-instance" SEID="1" CampaignID="387280" GroupID="12417063" Included="1" /&gt;&lt;VGFilter xmlns:xsd="http://www.w3.org/2001/XMLSchema" xmlns:xsi="http://www.w3.org/2001/XMLSchema-instance" SEID="1" CampaignID="387260" GroupID="12416488" Included="1" /&gt;&lt;VGFilter xmlns:xsd="http://www.w3.org/2001/XMLSchema" xmlns:xsi="http://www.w3.org/2001/XMLSchema-instance" SEID="1" CampaignID="387261" GroupID="12416518" Included="1" /&gt;&lt;VGFilter xmlns:xsd="http://www.w3.org/2001/XMLSchema" xmlns:xsi="http://www.w3.org/2001/XMLSchema-instance" SEID="1" CampaignID="387270" GroupID="12416786" Included="1" /&gt;&lt;VGFilter xmlns:xsd="http://www.w3.org/2001/XMLSchema" xmlns:xsi="http://www.w3.org/2001/XMLSchema-instance" SEID="1" CampaignID="387276" GroupID="12416963" Included="1" /&gt;&lt;VGFilter xmlns:xsd="http://www.w3.org/2001/XMLSchema" xmlns:xsi="http://www.w3.org/2001/XMLSchema-instance" SEID="1" CampaignID="387267" GroupID="12416714" Included="1" /&gt;&lt;VGFilter xmlns:xsd="http://www.w3.org/2001/XMLSchema" xmlns:xsi="http://www.w3.org/2001/XMLSchema-instance" SEID="1" CampaignID="387271" GroupID="12416811" Included="1" /&gt;</v>
      </c>
    </row>
    <row r="102" spans="1:5">
      <c r="A102" s="41">
        <v>12416543</v>
      </c>
      <c r="B102" s="41">
        <v>387262</v>
      </c>
      <c r="C102" s="41">
        <v>1</v>
      </c>
      <c r="D102" s="41" t="str">
        <f t="shared" si="2"/>
        <v>&lt;VGFilter xmlns:xsd="http://www.w3.org/2001/XMLSchema" xmlns:xsi="http://www.w3.org/2001/XMLSchema-instance" SEID="1" CampaignID="387262" GroupID="12416543" Included="1" /&gt;</v>
      </c>
      <c r="E102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/&gt;&lt;VGFilter xmlns:xsd="http://www.w3.org/2001/XMLSchema" xmlns:xsi="http://www.w3.org/2001/XMLSchema-instance" SEID="1" CampaignID="387272" GroupID="12416846" Included="1" /&gt;&lt;VGFilter xmlns:xsd="http://www.w3.org/2001/XMLSchema" xmlns:xsi="http://www.w3.org/2001/XMLSchema-instance" SEID="1" CampaignID="387268" GroupID="12416740" Included="1" /&gt;&lt;VGFilter xmlns:xsd="http://www.w3.org/2001/XMLSchema" xmlns:xsi="http://www.w3.org/2001/XMLSchema-instance" SEID="1" CampaignID="387289" GroupID="12417305" Included="1" /&gt;&lt;VGFilter xmlns:xsd="http://www.w3.org/2001/XMLSchema" xmlns:xsi="http://www.w3.org/2001/XMLSchema-instance" SEID="1" CampaignID="387284" GroupID="12417164" Included="1" /&gt;&lt;VGFilter xmlns:xsd="http://www.w3.org/2001/XMLSchema" xmlns:xsi="http://www.w3.org/2001/XMLSchema-instance" SEID="1" CampaignID="387246" GroupID="12416073" Included="1" /&gt;&lt;VGFilter xmlns:xsd="http://www.w3.org/2001/XMLSchema" xmlns:xsi="http://www.w3.org/2001/XMLSchema-instance" SEID="1" CampaignID="387245" GroupID="12416044" Included="1" /&gt;&lt;VGFilter xmlns:xsd="http://www.w3.org/2001/XMLSchema" xmlns:xsi="http://www.w3.org/2001/XMLSchema-instance" SEID="1" CampaignID="387278" GroupID="12417010" Included="1" /&gt;&lt;VGFilter xmlns:xsd="http://www.w3.org/2001/XMLSchema" xmlns:xsi="http://www.w3.org/2001/XMLSchema-instance" SEID="1" CampaignID="387288" GroupID="12417272" Included="1" /&gt;&lt;VGFilter xmlns:xsd="http://www.w3.org/2001/XMLSchema" xmlns:xsi="http://www.w3.org/2001/XMLSchema-instance" SEID="1" CampaignID="387264" GroupID="12416625" Included="1" /&gt;&lt;VGFilter xmlns:xsd="http://www.w3.org/2001/XMLSchema" xmlns:xsi="http://www.w3.org/2001/XMLSchema-instance" SEID="1" CampaignID="387269" GroupID="12416768" Included="1" /&gt;&lt;VGFilter xmlns:xsd="http://www.w3.org/2001/XMLSchema" xmlns:xsi="http://www.w3.org/2001/XMLSchema-instance" SEID="1" CampaignID="387280" GroupID="12417063" Included="1" /&gt;&lt;VGFilter xmlns:xsd="http://www.w3.org/2001/XMLSchema" xmlns:xsi="http://www.w3.org/2001/XMLSchema-instance" SEID="1" CampaignID="387260" GroupID="12416488" Included="1" /&gt;&lt;VGFilter xmlns:xsd="http://www.w3.org/2001/XMLSchema" xmlns:xsi="http://www.w3.org/2001/XMLSchema-instance" SEID="1" CampaignID="387261" GroupID="12416518" Included="1" /&gt;&lt;VGFilter xmlns:xsd="http://www.w3.org/2001/XMLSchema" xmlns:xsi="http://www.w3.org/2001/XMLSchema-instance" SEID="1" CampaignID="387270" GroupID="12416786" Included="1" /&gt;&lt;VGFilter xmlns:xsd="http://www.w3.org/2001/XMLSchema" xmlns:xsi="http://www.w3.org/2001/XMLSchema-instance" SEID="1" CampaignID="387276" GroupID="12416963" Included="1" /&gt;&lt;VGFilter xmlns:xsd="http://www.w3.org/2001/XMLSchema" xmlns:xsi="http://www.w3.org/2001/XMLSchema-instance" SEID="1" CampaignID="387267" GroupID="12416714" Included="1" /&gt;&lt;VGFilter xmlns:xsd="http://www.w3.org/2001/XMLSchema" xmlns:xsi="http://www.w3.org/2001/XMLSchema-instance" SEID="1" CampaignID="387271" GroupID="12416811" Included="1" /&gt;&lt;VGFilter xmlns:xsd="http://www.w3.org/2001/XMLSchema" xmlns:xsi="http://www.w3.org/2001/XMLSchema-instance" SEID="1" CampaignID="387262" GroupID="12416543" Included="1" /&gt;</v>
      </c>
    </row>
    <row r="103" spans="1:5">
      <c r="A103" s="41">
        <v>12416910</v>
      </c>
      <c r="B103" s="41">
        <v>387274</v>
      </c>
      <c r="C103" s="41">
        <v>1</v>
      </c>
      <c r="D103" s="41" t="str">
        <f t="shared" si="2"/>
        <v>&lt;VGFilter xmlns:xsd="http://www.w3.org/2001/XMLSchema" xmlns:xsi="http://www.w3.org/2001/XMLSchema-instance" SEID="1" CampaignID="387274" GroupID="12416910" Included="1" /&gt;</v>
      </c>
      <c r="E103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/&gt;&lt;VGFilter xmlns:xsd="http://www.w3.org/2001/XMLSchema" xmlns:xsi="http://www.w3.org/2001/XMLSchema-instance" SEID="1" CampaignID="387272" GroupID="12416846" Included="1" /&gt;&lt;VGFilter xmlns:xsd="http://www.w3.org/2001/XMLSchema" xmlns:xsi="http://www.w3.org/2001/XMLSchema-instance" SEID="1" CampaignID="387268" GroupID="12416740" Included="1" /&gt;&lt;VGFilter xmlns:xsd="http://www.w3.org/2001/XMLSchema" xmlns:xsi="http://www.w3.org/2001/XMLSchema-instance" SEID="1" CampaignID="387289" GroupID="12417305" Included="1" /&gt;&lt;VGFilter xmlns:xsd="http://www.w3.org/2001/XMLSchema" xmlns:xsi="http://www.w3.org/2001/XMLSchema-instance" SEID="1" CampaignID="387284" GroupID="12417164" Included="1" /&gt;&lt;VGFilter xmlns:xsd="http://www.w3.org/2001/XMLSchema" xmlns:xsi="http://www.w3.org/2001/XMLSchema-instance" SEID="1" CampaignID="387246" GroupID="12416073" Included="1" /&gt;&lt;VGFilter xmlns:xsd="http://www.w3.org/2001/XMLSchema" xmlns:xsi="http://www.w3.org/2001/XMLSchema-instance" SEID="1" CampaignID="387245" GroupID="12416044" Included="1" /&gt;&lt;VGFilter xmlns:xsd="http://www.w3.org/2001/XMLSchema" xmlns:xsi="http://www.w3.org/2001/XMLSchema-instance" SEID="1" CampaignID="387278" GroupID="12417010" Included="1" /&gt;&lt;VGFilter xmlns:xsd="http://www.w3.org/2001/XMLSchema" xmlns:xsi="http://www.w3.org/2001/XMLSchema-instance" SEID="1" CampaignID="387288" GroupID="12417272" Included="1" /&gt;&lt;VGFilter xmlns:xsd="http://www.w3.org/2001/XMLSchema" xmlns:xsi="http://www.w3.org/2001/XMLSchema-instance" SEID="1" CampaignID="387264" GroupID="12416625" Included="1" /&gt;&lt;VGFilter xmlns:xsd="http://www.w3.org/2001/XMLSchema" xmlns:xsi="http://www.w3.org/2001/XMLSchema-instance" SEID="1" CampaignID="387269" GroupID="12416768" Included="1" /&gt;&lt;VGFilter xmlns:xsd="http://www.w3.org/2001/XMLSchema" xmlns:xsi="http://www.w3.org/2001/XMLSchema-instance" SEID="1" CampaignID="387280" GroupID="12417063" Included="1" /&gt;&lt;VGFilter xmlns:xsd="http://www.w3.org/2001/XMLSchema" xmlns:xsi="http://www.w3.org/2001/XMLSchema-instance" SEID="1" CampaignID="387260" GroupID="12416488" Included="1" /&gt;&lt;VGFilter xmlns:xsd="http://www.w3.org/2001/XMLSchema" xmlns:xsi="http://www.w3.org/2001/XMLSchema-instance" SEID="1" CampaignID="387261" GroupID="12416518" Included="1" /&gt;&lt;VGFilter xmlns:xsd="http://www.w3.org/2001/XMLSchema" xmlns:xsi="http://www.w3.org/2001/XMLSchema-instance" SEID="1" CampaignID="387270" GroupID="12416786" Included="1" /&gt;&lt;VGFilter xmlns:xsd="http://www.w3.org/2001/XMLSchema" xmlns:xsi="http://www.w3.org/2001/XMLSchema-instance" SEID="1" CampaignID="387276" GroupID="12416963" Included="1" /&gt;&lt;VGFilter xmlns:xsd="http://www.w3.org/2001/XMLSchema" xmlns:xsi="http://www.w3.org/2001/XMLSchema-instance" SEID="1" CampaignID="387267" GroupID="12416714" Included="1" /&gt;&lt;VGFilter xmlns:xsd="http://www.w3.org/2001/XMLSchema" xmlns:xsi="http://www.w3.org/2001/XMLSchema-instance" SEID="1" CampaignID="387271" GroupID="12416811" Included="1" /&gt;&lt;VGFilter xmlns:xsd="http://www.w3.org/2001/XMLSchema" xmlns:xsi="http://www.w3.org/2001/XMLSchema-instance" SEID="1" CampaignID="387262" GroupID="12416543" Included="1" /&gt;&lt;VGFilter xmlns:xsd="http://www.w3.org/2001/XMLSchema" xmlns:xsi="http://www.w3.org/2001/XMLSchema-instance" SEID="1" CampaignID="387274" GroupID="12416910" Included="1" /&gt;</v>
      </c>
    </row>
    <row r="104" spans="1:5">
      <c r="A104" s="41">
        <v>12416108</v>
      </c>
      <c r="B104" s="41">
        <v>387247</v>
      </c>
      <c r="C104" s="41">
        <v>1</v>
      </c>
      <c r="D104" s="41" t="str">
        <f t="shared" si="2"/>
        <v>&lt;VGFilter xmlns:xsd="http://www.w3.org/2001/XMLSchema" xmlns:xsi="http://www.w3.org/2001/XMLSchema-instance" SEID="1" CampaignID="387247" GroupID="12416108" Included="1" /&gt;</v>
      </c>
      <c r="E104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/&gt;&lt;VGFilter xmlns:xsd="http://www.w3.org/2001/XMLSchema" xmlns:xsi="http://www.w3.org/2001/XMLSchema-instance" SEID="1" CampaignID="387272" GroupID="12416846" Included="1" /&gt;&lt;VGFilter xmlns:xsd="http://www.w3.org/2001/XMLSchema" xmlns:xsi="http://www.w3.org/2001/XMLSchema-instance" SEID="1" CampaignID="387268" GroupID="12416740" Included="1" /&gt;&lt;VGFilter xmlns:xsd="http://www.w3.org/2001/XMLSchema" xmlns:xsi="http://www.w3.org/2001/XMLSchema-instance" SEID="1" CampaignID="387289" GroupID="12417305" Included="1" /&gt;&lt;VGFilter xmlns:xsd="http://www.w3.org/2001/XMLSchema" xmlns:xsi="http://www.w3.org/2001/XMLSchema-instance" SEID="1" CampaignID="387284" GroupID="12417164" Included="1" /&gt;&lt;VGFilter xmlns:xsd="http://www.w3.org/2001/XMLSchema" xmlns:xsi="http://www.w3.org/2001/XMLSchema-instance" SEID="1" CampaignID="387246" GroupID="12416073" Included="1" /&gt;&lt;VGFilter xmlns:xsd="http://www.w3.org/2001/XMLSchema" xmlns:xsi="http://www.w3.org/2001/XMLSchema-instance" SEID="1" CampaignID="387245" GroupID="12416044" Included="1" /&gt;&lt;VGFilter xmlns:xsd="http://www.w3.org/2001/XMLSchema" xmlns:xsi="http://www.w3.org/2001/XMLSchema-instance" SEID="1" CampaignID="387278" GroupID="12417010" Included="1" /&gt;&lt;VGFilter xmlns:xsd="http://www.w3.org/2001/XMLSchema" xmlns:xsi="http://www.w3.org/2001/XMLSchema-instance" SEID="1" CampaignID="387288" GroupID="12417272" Included="1" /&gt;&lt;VGFilter xmlns:xsd="http://www.w3.org/2001/XMLSchema" xmlns:xsi="http://www.w3.org/2001/XMLSchema-instance" SEID="1" CampaignID="387264" GroupID="12416625" Included="1" /&gt;&lt;VGFilter xmlns:xsd="http://www.w3.org/2001/XMLSchema" xmlns:xsi="http://www.w3.org/2001/XMLSchema-instance" SEID="1" CampaignID="387269" GroupID="12416768" Included="1" /&gt;&lt;VGFilter xmlns:xsd="http://www.w3.org/2001/XMLSchema" xmlns:xsi="http://www.w3.org/2001/XMLSchema-instance" SEID="1" CampaignID="387280" GroupID="12417063" Included="1" /&gt;&lt;VGFilter xmlns:xsd="http://www.w3.org/2001/XMLSchema" xmlns:xsi="http://www.w3.org/2001/XMLSchema-instance" SEID="1" CampaignID="387260" GroupID="12416488" Included="1" /&gt;&lt;VGFilter xmlns:xsd="http://www.w3.org/2001/XMLSchema" xmlns:xsi="http://www.w3.org/2001/XMLSchema-instance" SEID="1" CampaignID="387261" GroupID="12416518" Included="1" /&gt;&lt;VGFilter xmlns:xsd="http://www.w3.org/2001/XMLSchema" xmlns:xsi="http://www.w3.org/2001/XMLSchema-instance" SEID="1" CampaignID="387270" GroupID="12416786" Included="1" /&gt;&lt;VGFilter xmlns:xsd="http://www.w3.org/2001/XMLSchema" xmlns:xsi="http://www.w3.org/2001/XMLSchema-instance" SEID="1" CampaignID="387276" GroupID="12416963" Included="1" /&gt;&lt;VGFilter xmlns:xsd="http://www.w3.org/2001/XMLSchema" xmlns:xsi="http://www.w3.org/2001/XMLSchema-instance" SEID="1" CampaignID="387267" GroupID="12416714" Included="1" /&gt;&lt;VGFilter xmlns:xsd="http://www.w3.org/2001/XMLSchema" xmlns:xsi="http://www.w3.org/2001/XMLSchema-instance" SEID="1" CampaignID="387271" GroupID="12416811" Included="1" /&gt;&lt;VGFilter xmlns:xsd="http://www.w3.org/2001/XMLSchema" xmlns:xsi="http://www.w3.org/2001/XMLSchema-instance" SEID="1" CampaignID="387262" GroupID="12416543" Included="1" /&gt;&lt;VGFilter xmlns:xsd="http://www.w3.org/2001/XMLSchema" xmlns:xsi="http://www.w3.org/2001/XMLSchema-instance" SEID="1" CampaignID="387274" GroupID="12416910" Included="1" /&gt;&lt;VGFilter xmlns:xsd="http://www.w3.org/2001/XMLSchema" xmlns:xsi="http://www.w3.org/2001/XMLSchema-instance" SEID="1" CampaignID="387247" GroupID="12416108" Included="1" /&gt;</v>
      </c>
    </row>
    <row r="105" spans="1:5">
      <c r="A105" s="41">
        <v>12417116</v>
      </c>
      <c r="B105" s="41">
        <v>387282</v>
      </c>
      <c r="C105" s="41">
        <v>1</v>
      </c>
      <c r="D105" s="41" t="str">
        <f t="shared" si="2"/>
        <v>&lt;VGFilter xmlns:xsd="http://www.w3.org/2001/XMLSchema" xmlns:xsi="http://www.w3.org/2001/XMLSchema-instance" SEID="1" CampaignID="387282" GroupID="12417116" Included="1" /&gt;</v>
      </c>
      <c r="E105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/&gt;&lt;VGFilter xmlns:xsd="http://www.w3.org/2001/XMLSchema" xmlns:xsi="http://www.w3.org/2001/XMLSchema-instance" SEID="1" CampaignID="387272" GroupID="12416846" Included="1" /&gt;&lt;VGFilter xmlns:xsd="http://www.w3.org/2001/XMLSchema" xmlns:xsi="http://www.w3.org/2001/XMLSchema-instance" SEID="1" CampaignID="387268" GroupID="12416740" Included="1" /&gt;&lt;VGFilter xmlns:xsd="http://www.w3.org/2001/XMLSchema" xmlns:xsi="http://www.w3.org/2001/XMLSchema-instance" SEID="1" CampaignID="387289" GroupID="12417305" Included="1" /&gt;&lt;VGFilter xmlns:xsd="http://www.w3.org/2001/XMLSchema" xmlns:xsi="http://www.w3.org/2001/XMLSchema-instance" SEID="1" CampaignID="387284" GroupID="12417164" Included="1" /&gt;&lt;VGFilter xmlns:xsd="http://www.w3.org/2001/XMLSchema" xmlns:xsi="http://www.w3.org/2001/XMLSchema-instance" SEID="1" CampaignID="387246" GroupID="12416073" Included="1" /&gt;&lt;VGFilter xmlns:xsd="http://www.w3.org/2001/XMLSchema" xmlns:xsi="http://www.w3.org/2001/XMLSchema-instance" SEID="1" CampaignID="387245" GroupID="12416044" Included="1" /&gt;&lt;VGFilter xmlns:xsd="http://www.w3.org/2001/XMLSchema" xmlns:xsi="http://www.w3.org/2001/XMLSchema-instance" SEID="1" CampaignID="387278" GroupID="12417010" Included="1" /&gt;&lt;VGFilter xmlns:xsd="http://www.w3.org/2001/XMLSchema" xmlns:xsi="http://www.w3.org/2001/XMLSchema-instance" SEID="1" CampaignID="387288" GroupID="12417272" Included="1" /&gt;&lt;VGFilter xmlns:xsd="http://www.w3.org/2001/XMLSchema" xmlns:xsi="http://www.w3.org/2001/XMLSchema-instance" SEID="1" CampaignID="387264" GroupID="12416625" Included="1" /&gt;&lt;VGFilter xmlns:xsd="http://www.w3.org/2001/XMLSchema" xmlns:xsi="http://www.w3.org/2001/XMLSchema-instance" SEID="1" CampaignID="387269" GroupID="12416768" Included="1" /&gt;&lt;VGFilter xmlns:xsd="http://www.w3.org/2001/XMLSchema" xmlns:xsi="http://www.w3.org/2001/XMLSchema-instance" SEID="1" CampaignID="387280" GroupID="12417063" Included="1" /&gt;&lt;VGFilter xmlns:xsd="http://www.w3.org/2001/XMLSchema" xmlns:xsi="http://www.w3.org/2001/XMLSchema-instance" SEID="1" CampaignID="387260" GroupID="12416488" Included="1" /&gt;&lt;VGFilter xmlns:xsd="http://www.w3.org/2001/XMLSchema" xmlns:xsi="http://www.w3.org/2001/XMLSchema-instance" SEID="1" CampaignID="387261" GroupID="12416518" Included="1" /&gt;&lt;VGFilter xmlns:xsd="http://www.w3.org/2001/XMLSchema" xmlns:xsi="http://www.w3.org/2001/XMLSchema-instance" SEID="1" CampaignID="387270" GroupID="12416786" Included="1" /&gt;&lt;VGFilter xmlns:xsd="http://www.w3.org/2001/XMLSchema" xmlns:xsi="http://www.w3.org/2001/XMLSchema-instance" SEID="1" CampaignID="387276" GroupID="12416963" Included="1" /&gt;&lt;VGFilter xmlns:xsd="http://www.w3.org/2001/XMLSchema" xmlns:xsi="http://www.w3.org/2001/XMLSchema-instance" SEID="1" CampaignID="387267" GroupID="12416714" Included="1" /&gt;&lt;VGFilter xmlns:xsd="http://www.w3.org/2001/XMLSchema" xmlns:xsi="http://www.w3.org/2001/XMLSchema-instance" SEID="1" CampaignID="387271" GroupID="12416811" Included="1" /&gt;&lt;VGFilter xmlns:xsd="http://www.w3.org/2001/XMLSchema" xmlns:xsi="http://www.w3.org/2001/XMLSchema-instance" SEID="1" CampaignID="387262" GroupID="12416543" Included="1" /&gt;&lt;VGFilter xmlns:xsd="http://www.w3.org/2001/XMLSchema" xmlns:xsi="http://www.w3.org/2001/XMLSchema-instance" SEID="1" CampaignID="387274" GroupID="12416910" Included="1" /&gt;&lt;VGFilter xmlns:xsd="http://www.w3.org/2001/XMLSchema" xmlns:xsi="http://www.w3.org/2001/XMLSchema-instance" SEID="1" CampaignID="387247" GroupID="12416108" Included="1" /&gt;&lt;VGFilter xmlns:xsd="http://www.w3.org/2001/XMLSchema" xmlns:xsi="http://www.w3.org/2001/XMLSchema-instance" SEID="1" CampaignID="387282" GroupID="12417116" Included="1" /&gt;</v>
      </c>
    </row>
    <row r="106" spans="1:5">
      <c r="A106" s="41">
        <v>12420729</v>
      </c>
      <c r="B106" s="41">
        <v>387502</v>
      </c>
      <c r="C106" s="41">
        <v>1</v>
      </c>
      <c r="D106" s="41" t="str">
        <f t="shared" si="2"/>
        <v>&lt;VGFilter xmlns:xsd="http://www.w3.org/2001/XMLSchema" xmlns:xsi="http://www.w3.org/2001/XMLSchema-instance" SEID="1" CampaignID="387502" GroupID="12420729" Included="1" /&gt;</v>
      </c>
      <c r="E106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/&gt;&lt;VGFilter xmlns:xsd="http://www.w3.org/2001/XMLSchema" xmlns:xsi="http://www.w3.org/2001/XMLSchema-instance" SEID="1" CampaignID="387272" GroupID="12416846" Included="1" /&gt;&lt;VGFilter xmlns:xsd="http://www.w3.org/2001/XMLSchema" xmlns:xsi="http://www.w3.org/2001/XMLSchema-instance" SEID="1" CampaignID="387268" GroupID="12416740" Included="1" /&gt;&lt;VGFilter xmlns:xsd="http://www.w3.org/2001/XMLSchema" xmlns:xsi="http://www.w3.org/2001/XMLSchema-instance" SEID="1" CampaignID="387289" GroupID="12417305" Included="1" /&gt;&lt;VGFilter xmlns:xsd="http://www.w3.org/2001/XMLSchema" xmlns:xsi="http://www.w3.org/2001/XMLSchema-instance" SEID="1" CampaignID="387284" GroupID="12417164" Included="1" /&gt;&lt;VGFilter xmlns:xsd="http://www.w3.org/2001/XMLSchema" xmlns:xsi="http://www.w3.org/2001/XMLSchema-instance" SEID="1" CampaignID="387246" GroupID="12416073" Included="1" /&gt;&lt;VGFilter xmlns:xsd="http://www.w3.org/2001/XMLSchema" xmlns:xsi="http://www.w3.org/2001/XMLSchema-instance" SEID="1" CampaignID="387245" GroupID="12416044" Included="1" /&gt;&lt;VGFilter xmlns:xsd="http://www.w3.org/2001/XMLSchema" xmlns:xsi="http://www.w3.org/2001/XMLSchema-instance" SEID="1" CampaignID="387278" GroupID="12417010" Included="1" /&gt;&lt;VGFilter xmlns:xsd="http://www.w3.org/2001/XMLSchema" xmlns:xsi="http://www.w3.org/2001/XMLSchema-instance" SEID="1" CampaignID="387288" GroupID="12417272" Included="1" /&gt;&lt;VGFilter xmlns:xsd="http://www.w3.org/2001/XMLSchema" xmlns:xsi="http://www.w3.org/2001/XMLSchema-instance" SEID="1" CampaignID="387264" GroupID="12416625" Included="1" /&gt;&lt;VGFilter xmlns:xsd="http://www.w3.org/2001/XMLSchema" xmlns:xsi="http://www.w3.org/2001/XMLSchema-instance" SEID="1" CampaignID="387269" GroupID="12416768" Included="1" /&gt;&lt;VGFilter xmlns:xsd="http://www.w3.org/2001/XMLSchema" xmlns:xsi="http://www.w3.org/2001/XMLSchema-instance" SEID="1" CampaignID="387280" GroupID="12417063" Included="1" /&gt;&lt;VGFilter xmlns:xsd="http://www.w3.org/2001/XMLSchema" xmlns:xsi="http://www.w3.org/2001/XMLSchema-instance" SEID="1" CampaignID="387260" GroupID="12416488" Included="1" /&gt;&lt;VGFilter xmlns:xsd="http://www.w3.org/2001/XMLSchema" xmlns:xsi="http://www.w3.org/2001/XMLSchema-instance" SEID="1" CampaignID="387261" GroupID="12416518" Included="1" /&gt;&lt;VGFilter xmlns:xsd="http://www.w3.org/2001/XMLSchema" xmlns:xsi="http://www.w3.org/2001/XMLSchema-instance" SEID="1" CampaignID="387270" GroupID="12416786" Included="1" /&gt;&lt;VGFilter xmlns:xsd="http://www.w3.org/2001/XMLSchema" xmlns:xsi="http://www.w3.org/2001/XMLSchema-instance" SEID="1" CampaignID="387276" GroupID="12416963" Included="1" /&gt;&lt;VGFilter xmlns:xsd="http://www.w3.org/2001/XMLSchema" xmlns:xsi="http://www.w3.org/2001/XMLSchema-instance" SEID="1" CampaignID="387267" GroupID="12416714" Included="1" /&gt;&lt;VGFilter xmlns:xsd="http://www.w3.org/2001/XMLSchema" xmlns:xsi="http://www.w3.org/2001/XMLSchema-instance" SEID="1" CampaignID="387271" GroupID="12416811" Included="1" /&gt;&lt;VGFilter xmlns:xsd="http://www.w3.org/2001/XMLSchema" xmlns:xsi="http://www.w3.org/2001/XMLSchema-instance" SEID="1" CampaignID="387262" GroupID="12416543" Included="1" /&gt;&lt;VGFilter xmlns:xsd="http://www.w3.org/2001/XMLSchema" xmlns:xsi="http://www.w3.org/2001/XMLSchema-instance" SEID="1" CampaignID="387274" GroupID="12416910" Included="1" /&gt;&lt;VGFilter xmlns:xsd="http://www.w3.org/2001/XMLSchema" xmlns:xsi="http://www.w3.org/2001/XMLSchema-instance" SEID="1" CampaignID="387247" GroupID="12416108" Included="1" /&gt;&lt;VGFilter xmlns:xsd="http://www.w3.org/2001/XMLSchema" xmlns:xsi="http://www.w3.org/2001/XMLSchema-instance" SEID="1" CampaignID="387282" GroupID="12417116" Included="1" /&gt;&lt;VGFilter xmlns:xsd="http://www.w3.org/2001/XMLSchema" xmlns:xsi="http://www.w3.org/2001/XMLSchema-instance" SEID="1" CampaignID="387502" GroupID="12420729" Included="1" /&gt;</v>
      </c>
    </row>
    <row r="107" spans="1:5">
      <c r="A107" s="41">
        <v>12420425</v>
      </c>
      <c r="B107" s="41">
        <v>387483</v>
      </c>
      <c r="C107" s="41">
        <v>1</v>
      </c>
      <c r="D107" s="41" t="str">
        <f t="shared" si="2"/>
        <v>&lt;VGFilter xmlns:xsd="http://www.w3.org/2001/XMLSchema" xmlns:xsi="http://www.w3.org/2001/XMLSchema-instance" SEID="1" CampaignID="387483" GroupID="12420425" Included="1" /&gt;</v>
      </c>
      <c r="E107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/&gt;&lt;VGFilter xmlns:xsd="http://www.w3.org/2001/XMLSchema" xmlns:xsi="http://www.w3.org/2001/XMLSchema-instance" SEID="1" CampaignID="387272" GroupID="12416846" Included="1" /&gt;&lt;VGFilter xmlns:xsd="http://www.w3.org/2001/XMLSchema" xmlns:xsi="http://www.w3.org/2001/XMLSchema-instance" SEID="1" CampaignID="387268" GroupID="12416740" Included="1" /&gt;&lt;VGFilter xmlns:xsd="http://www.w3.org/2001/XMLSchema" xmlns:xsi="http://www.w3.org/2001/XMLSchema-instance" SEID="1" CampaignID="387289" GroupID="12417305" Included="1" /&gt;&lt;VGFilter xmlns:xsd="http://www.w3.org/2001/XMLSchema" xmlns:xsi="http://www.w3.org/2001/XMLSchema-instance" SEID="1" CampaignID="387284" GroupID="12417164" Included="1" /&gt;&lt;VGFilter xmlns:xsd="http://www.w3.org/2001/XMLSchema" xmlns:xsi="http://www.w3.org/2001/XMLSchema-instance" SEID="1" CampaignID="387246" GroupID="12416073" Included="1" /&gt;&lt;VGFilter xmlns:xsd="http://www.w3.org/2001/XMLSchema" xmlns:xsi="http://www.w3.org/2001/XMLSchema-instance" SEID="1" CampaignID="387245" GroupID="12416044" Included="1" /&gt;&lt;VGFilter xmlns:xsd="http://www.w3.org/2001/XMLSchema" xmlns:xsi="http://www.w3.org/2001/XMLSchema-instance" SEID="1" CampaignID="387278" GroupID="12417010" Included="1" /&gt;&lt;VGFilter xmlns:xsd="http://www.w3.org/2001/XMLSchema" xmlns:xsi="http://www.w3.org/2001/XMLSchema-instance" SEID="1" CampaignID="387288" GroupID="12417272" Included="1" /&gt;&lt;VGFilter xmlns:xsd="http://www.w3.org/2001/XMLSchema" xmlns:xsi="http://www.w3.org/2001/XMLSchema-instance" SEID="1" CampaignID="387264" GroupID="12416625" Included="1" /&gt;&lt;VGFilter xmlns:xsd="http://www.w3.org/2001/XMLSchema" xmlns:xsi="http://www.w3.org/2001/XMLSchema-instance" SEID="1" CampaignID="387269" GroupID="12416768" Included="1" /&gt;&lt;VGFilter xmlns:xsd="http://www.w3.org/2001/XMLSchema" xmlns:xsi="http://www.w3.org/2001/XMLSchema-instance" SEID="1" CampaignID="387280" GroupID="12417063" Included="1" /&gt;&lt;VGFilter xmlns:xsd="http://www.w3.org/2001/XMLSchema" xmlns:xsi="http://www.w3.org/2001/XMLSchema-instance" SEID="1" CampaignID="387260" GroupID="12416488" Included="1" /&gt;&lt;VGFilter xmlns:xsd="http://www.w3.org/2001/XMLSchema" xmlns:xsi="http://www.w3.org/2001/XMLSchema-instance" SEID="1" CampaignID="387261" GroupID="12416518" Included="1" /&gt;&lt;VGFilter xmlns:xsd="http://www.w3.org/2001/XMLSchema" xmlns:xsi="http://www.w3.org/2001/XMLSchema-instance" SEID="1" CampaignID="387270" GroupID="12416786" Included="1" /&gt;&lt;VGFilter xmlns:xsd="http://www.w3.org/2001/XMLSchema" xmlns:xsi="http://www.w3.org/2001/XMLSchema-instance" SEID="1" CampaignID="387276" GroupID="12416963" Included="1" /&gt;&lt;VGFilter xmlns:xsd="http://www.w3.org/2001/XMLSchema" xmlns:xsi="http://www.w3.org/2001/XMLSchema-instance" SEID="1" CampaignID="387267" GroupID="12416714" Included="1" /&gt;&lt;VGFilter xmlns:xsd="http://www.w3.org/2001/XMLSchema" xmlns:xsi="http://www.w3.org/2001/XMLSchema-instance" SEID="1" CampaignID="387271" GroupID="12416811" Included="1" /&gt;&lt;VGFilter xmlns:xsd="http://www.w3.org/2001/XMLSchema" xmlns:xsi="http://www.w3.org/2001/XMLSchema-instance" SEID="1" CampaignID="387262" GroupID="12416543" Included="1" /&gt;&lt;VGFilter xmlns:xsd="http://www.w3.org/2001/XMLSchema" xmlns:xsi="http://www.w3.org/2001/XMLSchema-instance" SEID="1" CampaignID="387274" GroupID="12416910" Included="1" /&gt;&lt;VGFilter xmlns:xsd="http://www.w3.org/2001/XMLSchema" xmlns:xsi="http://www.w3.org/2001/XMLSchema-instance" SEID="1" CampaignID="387247" GroupID="12416108" Included="1" /&gt;&lt;VGFilter xmlns:xsd="http://www.w3.org/2001/XMLSchema" xmlns:xsi="http://www.w3.org/2001/XMLSchema-instance" SEID="1" CampaignID="387282" GroupID="12417116" Included="1" /&gt;&lt;VGFilter xmlns:xsd="http://www.w3.org/2001/XMLSchema" xmlns:xsi="http://www.w3.org/2001/XMLSchema-instance" SEID="1" CampaignID="387502" GroupID="12420729" Included="1" /&gt;&lt;VGFilter xmlns:xsd="http://www.w3.org/2001/XMLSchema" xmlns:xsi="http://www.w3.org/2001/XMLSchema-instance" SEID="1" CampaignID="387483" GroupID="12420425" Included="1" /&gt;</v>
      </c>
    </row>
    <row r="108" spans="1:5">
      <c r="A108" s="41">
        <v>12420681</v>
      </c>
      <c r="B108" s="41">
        <v>387499</v>
      </c>
      <c r="C108" s="41">
        <v>1</v>
      </c>
      <c r="D108" s="41" t="str">
        <f t="shared" si="2"/>
        <v>&lt;VGFilter xmlns:xsd="http://www.w3.org/2001/XMLSchema" xmlns:xsi="http://www.w3.org/2001/XMLSchema-instance" SEID="1" CampaignID="387499" GroupID="12420681" Included="1" /&gt;</v>
      </c>
      <c r="E108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/&gt;&lt;VGFilter xmlns:xsd="http://www.w3.org/2001/XMLSchema" xmlns:xsi="http://www.w3.org/2001/XMLSchema-instance" SEID="1" CampaignID="387272" GroupID="12416846" Included="1" /&gt;&lt;VGFilter xmlns:xsd="http://www.w3.org/2001/XMLSchema" xmlns:xsi="http://www.w3.org/2001/XMLSchema-instance" SEID="1" CampaignID="387268" GroupID="12416740" Included="1" /&gt;&lt;VGFilter xmlns:xsd="http://www.w3.org/2001/XMLSchema" xmlns:xsi="http://www.w3.org/2001/XMLSchema-instance" SEID="1" CampaignID="387289" GroupID="12417305" Included="1" /&gt;&lt;VGFilter xmlns:xsd="http://www.w3.org/2001/XMLSchema" xmlns:xsi="http://www.w3.org/2001/XMLSchema-instance" SEID="1" CampaignID="387284" GroupID="12417164" Included="1" /&gt;&lt;VGFilter xmlns:xsd="http://www.w3.org/2001/XMLSchema" xmlns:xsi="http://www.w3.org/2001/XMLSchema-instance" SEID="1" CampaignID="387246" GroupID="12416073" Included="1" /&gt;&lt;VGFilter xmlns:xsd="http://www.w3.org/2001/XMLSchema" xmlns:xsi="http://www.w3.org/2001/XMLSchema-instance" SEID="1" CampaignID="387245" GroupID="12416044" Included="1" /&gt;&lt;VGFilter xmlns:xsd="http://www.w3.org/2001/XMLSchema" xmlns:xsi="http://www.w3.org/2001/XMLSchema-instance" SEID="1" CampaignID="387278" GroupID="12417010" Included="1" /&gt;&lt;VGFilter xmlns:xsd="http://www.w3.org/2001/XMLSchema" xmlns:xsi="http://www.w3.org/2001/XMLSchema-instance" SEID="1" CampaignID="387288" GroupID="12417272" Included="1" /&gt;&lt;VGFilter xmlns:xsd="http://www.w3.org/2001/XMLSchema" xmlns:xsi="http://www.w3.org/2001/XMLSchema-instance" SEID="1" CampaignID="387264" GroupID="12416625" Included="1" /&gt;&lt;VGFilter xmlns:xsd="http://www.w3.org/2001/XMLSchema" xmlns:xsi="http://www.w3.org/2001/XMLSchema-instance" SEID="1" CampaignID="387269" GroupID="12416768" Included="1" /&gt;&lt;VGFilter xmlns:xsd="http://www.w3.org/2001/XMLSchema" xmlns:xsi="http://www.w3.org/2001/XMLSchema-instance" SEID="1" CampaignID="387280" GroupID="12417063" Included="1" /&gt;&lt;VGFilter xmlns:xsd="http://www.w3.org/2001/XMLSchema" xmlns:xsi="http://www.w3.org/2001/XMLSchema-instance" SEID="1" CampaignID="387260" GroupID="12416488" Included="1" /&gt;&lt;VGFilter xmlns:xsd="http://www.w3.org/2001/XMLSchema" xmlns:xsi="http://www.w3.org/2001/XMLSchema-instance" SEID="1" CampaignID="387261" GroupID="12416518" Included="1" /&gt;&lt;VGFilter xmlns:xsd="http://www.w3.org/2001/XMLSchema" xmlns:xsi="http://www.w3.org/2001/XMLSchema-instance" SEID="1" CampaignID="387270" GroupID="12416786" Included="1" /&gt;&lt;VGFilter xmlns:xsd="http://www.w3.org/2001/XMLSchema" xmlns:xsi="http://www.w3.org/2001/XMLSchema-instance" SEID="1" CampaignID="387276" GroupID="12416963" Included="1" /&gt;&lt;VGFilter xmlns:xsd="http://www.w3.org/2001/XMLSchema" xmlns:xsi="http://www.w3.org/2001/XMLSchema-instance" SEID="1" CampaignID="387267" GroupID="12416714" Included="1" /&gt;&lt;VGFilter xmlns:xsd="http://www.w3.org/2001/XMLSchema" xmlns:xsi="http://www.w3.org/2001/XMLSchema-instance" SEID="1" CampaignID="387271" GroupID="12416811" Included="1" /&gt;&lt;VGFilter xmlns:xsd="http://www.w3.org/2001/XMLSchema" xmlns:xsi="http://www.w3.org/2001/XMLSchema-instance" SEID="1" CampaignID="387262" GroupID="12416543" Included="1" /&gt;&lt;VGFilter xmlns:xsd="http://www.w3.org/2001/XMLSchema" xmlns:xsi="http://www.w3.org/2001/XMLSchema-instance" SEID="1" CampaignID="387274" GroupID="12416910" Included="1" /&gt;&lt;VGFilter xmlns:xsd="http://www.w3.org/2001/XMLSchema" xmlns:xsi="http://www.w3.org/2001/XMLSchema-instance" SEID="1" CampaignID="387247" GroupID="12416108" Included="1" /&gt;&lt;VGFilter xmlns:xsd="http://www.w3.org/2001/XMLSchema" xmlns:xsi="http://www.w3.org/2001/XMLSchema-instance" SEID="1" CampaignID="387282" GroupID="12417116" Included="1" /&gt;&lt;VGFilter xmlns:xsd="http://www.w3.org/2001/XMLSchema" xmlns:xsi="http://www.w3.org/2001/XMLSchema-instance" SEID="1" CampaignID="387502" GroupID="12420729" Included="1" /&gt;&lt;VGFilter xmlns:xsd="http://www.w3.org/2001/XMLSchema" xmlns:xsi="http://www.w3.org/2001/XMLSchema-instance" SEID="1" CampaignID="387483" GroupID="12420425" Included="1" /&gt;&lt;VGFilter xmlns:xsd="http://www.w3.org/2001/XMLSchema" xmlns:xsi="http://www.w3.org/2001/XMLSchema-instance" SEID="1" CampaignID="387499" GroupID="12420681" Included="1" /&gt;</v>
      </c>
    </row>
    <row r="109" spans="1:5">
      <c r="A109" s="41">
        <v>12420489</v>
      </c>
      <c r="B109" s="41">
        <v>387487</v>
      </c>
      <c r="C109" s="41">
        <v>1</v>
      </c>
      <c r="D109" s="41" t="str">
        <f t="shared" si="2"/>
        <v>&lt;VGFilter xmlns:xsd="http://www.w3.org/2001/XMLSchema" xmlns:xsi="http://www.w3.org/2001/XMLSchema-instance" SEID="1" CampaignID="387487" GroupID="12420489" Included="1" /&gt;</v>
      </c>
      <c r="E109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/&gt;&lt;VGFilter xmlns:xsd="http://www.w3.org/2001/XMLSchema" xmlns:xsi="http://www.w3.org/2001/XMLSchema-instance" SEID="1" CampaignID="387272" GroupID="12416846" Included="1" /&gt;&lt;VGFilter xmlns:xsd="http://www.w3.org/2001/XMLSchema" xmlns:xsi="http://www.w3.org/2001/XMLSchema-instance" SEID="1" CampaignID="387268" GroupID="12416740" Included="1" /&gt;&lt;VGFilter xmlns:xsd="http://www.w3.org/2001/XMLSchema" xmlns:xsi="http://www.w3.org/2001/XMLSchema-instance" SEID="1" CampaignID="387289" GroupID="12417305" Included="1" /&gt;&lt;VGFilter xmlns:xsd="http://www.w3.org/2001/XMLSchema" xmlns:xsi="http://www.w3.org/2001/XMLSchema-instance" SEID="1" CampaignID="387284" GroupID="12417164" Included="1" /&gt;&lt;VGFilter xmlns:xsd="http://www.w3.org/2001/XMLSchema" xmlns:xsi="http://www.w3.org/2001/XMLSchema-instance" SEID="1" CampaignID="387246" GroupID="12416073" Included="1" /&gt;&lt;VGFilter xmlns:xsd="http://www.w3.org/2001/XMLSchema" xmlns:xsi="http://www.w3.org/2001/XMLSchema-instance" SEID="1" CampaignID="387245" GroupID="12416044" Included="1" /&gt;&lt;VGFilter xmlns:xsd="http://www.w3.org/2001/XMLSchema" xmlns:xsi="http://www.w3.org/2001/XMLSchema-instance" SEID="1" CampaignID="387278" GroupID="12417010" Included="1" /&gt;&lt;VGFilter xmlns:xsd="http://www.w3.org/2001/XMLSchema" xmlns:xsi="http://www.w3.org/2001/XMLSchema-instance" SEID="1" CampaignID="387288" GroupID="12417272" Included="1" /&gt;&lt;VGFilter xmlns:xsd="http://www.w3.org/2001/XMLSchema" xmlns:xsi="http://www.w3.org/2001/XMLSchema-instance" SEID="1" CampaignID="387264" GroupID="12416625" Included="1" /&gt;&lt;VGFilter xmlns:xsd="http://www.w3.org/2001/XMLSchema" xmlns:xsi="http://www.w3.org/2001/XMLSchema-instance" SEID="1" CampaignID="387269" GroupID="12416768" Included="1" /&gt;&lt;VGFilter xmlns:xsd="http://www.w3.org/2001/XMLSchema" xmlns:xsi="http://www.w3.org/2001/XMLSchema-instance" SEID="1" CampaignID="387280" GroupID="12417063" Included="1" /&gt;&lt;VGFilter xmlns:xsd="http://www.w3.org/2001/XMLSchema" xmlns:xsi="http://www.w3.org/2001/XMLSchema-instance" SEID="1" CampaignID="387260" GroupID="12416488" Included="1" /&gt;&lt;VGFilter xmlns:xsd="http://www.w3.org/2001/XMLSchema" xmlns:xsi="http://www.w3.org/2001/XMLSchema-instance" SEID="1" CampaignID="387261" GroupID="12416518" Included="1" /&gt;&lt;VGFilter xmlns:xsd="http://www.w3.org/2001/XMLSchema" xmlns:xsi="http://www.w3.org/2001/XMLSchema-instance" SEID="1" CampaignID="387270" GroupID="12416786" Included="1" /&gt;&lt;VGFilter xmlns:xsd="http://www.w3.org/2001/XMLSchema" xmlns:xsi="http://www.w3.org/2001/XMLSchema-instance" SEID="1" CampaignID="387276" GroupID="12416963" Included="1" /&gt;&lt;VGFilter xmlns:xsd="http://www.w3.org/2001/XMLSchema" xmlns:xsi="http://www.w3.org/2001/XMLSchema-instance" SEID="1" CampaignID="387267" GroupID="12416714" Included="1" /&gt;&lt;VGFilter xmlns:xsd="http://www.w3.org/2001/XMLSchema" xmlns:xsi="http://www.w3.org/2001/XMLSchema-instance" SEID="1" CampaignID="387271" GroupID="12416811" Included="1" /&gt;&lt;VGFilter xmlns:xsd="http://www.w3.org/2001/XMLSchema" xmlns:xsi="http://www.w3.org/2001/XMLSchema-instance" SEID="1" CampaignID="387262" GroupID="12416543" Included="1" /&gt;&lt;VGFilter xmlns:xsd="http://www.w3.org/2001/XMLSchema" xmlns:xsi="http://www.w3.org/2001/XMLSchema-instance" SEID="1" CampaignID="387274" GroupID="12416910" Included="1" /&gt;&lt;VGFilter xmlns:xsd="http://www.w3.org/2001/XMLSchema" xmlns:xsi="http://www.w3.org/2001/XMLSchema-instance" SEID="1" CampaignID="387247" GroupID="12416108" Included="1" /&gt;&lt;VGFilter xmlns:xsd="http://www.w3.org/2001/XMLSchema" xmlns:xsi="http://www.w3.org/2001/XMLSchema-instance" SEID="1" CampaignID="387282" GroupID="12417116" Included="1" /&gt;&lt;VGFilter xmlns:xsd="http://www.w3.org/2001/XMLSchema" xmlns:xsi="http://www.w3.org/2001/XMLSchema-instance" SEID="1" CampaignID="387502" GroupID="12420729" Included="1" /&gt;&lt;VGFilter xmlns:xsd="http://www.w3.org/2001/XMLSchema" xmlns:xsi="http://www.w3.org/2001/XMLSchema-instance" SEID="1" CampaignID="387483" GroupID="12420425" Included="1" /&gt;&lt;VGFilter xmlns:xsd="http://www.w3.org/2001/XMLSchema" xmlns:xsi="http://www.w3.org/2001/XMLSchema-instance" SEID="1" CampaignID="387499" GroupID="12420681" Included="1" /&gt;&lt;VGFilter xmlns:xsd="http://www.w3.org/2001/XMLSchema" xmlns:xsi="http://www.w3.org/2001/XMLSchema-instance" SEID="1" CampaignID="387487" GroupID="12420489" Included="1" /&gt;</v>
      </c>
    </row>
    <row r="110" spans="1:5">
      <c r="A110" s="41">
        <v>12420617</v>
      </c>
      <c r="B110" s="41">
        <v>387495</v>
      </c>
      <c r="C110" s="41">
        <v>1</v>
      </c>
      <c r="D110" s="41" t="str">
        <f t="shared" si="2"/>
        <v>&lt;VGFilter xmlns:xsd="http://www.w3.org/2001/XMLSchema" xmlns:xsi="http://www.w3.org/2001/XMLSchema-instance" SEID="1" CampaignID="387495" GroupID="12420617" Included="1" /&gt;</v>
      </c>
      <c r="E110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/&gt;&lt;VGFilter xmlns:xsd="http://www.w3.org/2001/XMLSchema" xmlns:xsi="http://www.w3.org/2001/XMLSchema-instance" SEID="1" CampaignID="387272" GroupID="12416846" Included="1" /&gt;&lt;VGFilter xmlns:xsd="http://www.w3.org/2001/XMLSchema" xmlns:xsi="http://www.w3.org/2001/XMLSchema-instance" SEID="1" CampaignID="387268" GroupID="12416740" Included="1" /&gt;&lt;VGFilter xmlns:xsd="http://www.w3.org/2001/XMLSchema" xmlns:xsi="http://www.w3.org/2001/XMLSchema-instance" SEID="1" CampaignID="387289" GroupID="12417305" Included="1" /&gt;&lt;VGFilter xmlns:xsd="http://www.w3.org/2001/XMLSchema" xmlns:xsi="http://www.w3.org/2001/XMLSchema-instance" SEID="1" CampaignID="387284" GroupID="12417164" Included="1" /&gt;&lt;VGFilter xmlns:xsd="http://www.w3.org/2001/XMLSchema" xmlns:xsi="http://www.w3.org/2001/XMLSchema-instance" SEID="1" CampaignID="387246" GroupID="12416073" Included="1" /&gt;&lt;VGFilter xmlns:xsd="http://www.w3.org/2001/XMLSchema" xmlns:xsi="http://www.w3.org/2001/XMLSchema-instance" SEID="1" CampaignID="387245" GroupID="12416044" Included="1" /&gt;&lt;VGFilter xmlns:xsd="http://www.w3.org/2001/XMLSchema" xmlns:xsi="http://www.w3.org/2001/XMLSchema-instance" SEID="1" CampaignID="387278" GroupID="12417010" Included="1" /&gt;&lt;VGFilter xmlns:xsd="http://www.w3.org/2001/XMLSchema" xmlns:xsi="http://www.w3.org/2001/XMLSchema-instance" SEID="1" CampaignID="387288" GroupID="12417272" Included="1" /&gt;&lt;VGFilter xmlns:xsd="http://www.w3.org/2001/XMLSchema" xmlns:xsi="http://www.w3.org/2001/XMLSchema-instance" SEID="1" CampaignID="387264" GroupID="12416625" Included="1" /&gt;&lt;VGFilter xmlns:xsd="http://www.w3.org/2001/XMLSchema" xmlns:xsi="http://www.w3.org/2001/XMLSchema-instance" SEID="1" CampaignID="387269" GroupID="12416768" Included="1" /&gt;&lt;VGFilter xmlns:xsd="http://www.w3.org/2001/XMLSchema" xmlns:xsi="http://www.w3.org/2001/XMLSchema-instance" SEID="1" CampaignID="387280" GroupID="12417063" Included="1" /&gt;&lt;VGFilter xmlns:xsd="http://www.w3.org/2001/XMLSchema" xmlns:xsi="http://www.w3.org/2001/XMLSchema-instance" SEID="1" CampaignID="387260" GroupID="12416488" Included="1" /&gt;&lt;VGFilter xmlns:xsd="http://www.w3.org/2001/XMLSchema" xmlns:xsi="http://www.w3.org/2001/XMLSchema-instance" SEID="1" CampaignID="387261" GroupID="12416518" Included="1" /&gt;&lt;VGFilter xmlns:xsd="http://www.w3.org/2001/XMLSchema" xmlns:xsi="http://www.w3.org/2001/XMLSchema-instance" SEID="1" CampaignID="387270" GroupID="12416786" Included="1" /&gt;&lt;VGFilter xmlns:xsd="http://www.w3.org/2001/XMLSchema" xmlns:xsi="http://www.w3.org/2001/XMLSchema-instance" SEID="1" CampaignID="387276" GroupID="12416963" Included="1" /&gt;&lt;VGFilter xmlns:xsd="http://www.w3.org/2001/XMLSchema" xmlns:xsi="http://www.w3.org/2001/XMLSchema-instance" SEID="1" CampaignID="387267" GroupID="12416714" Included="1" /&gt;&lt;VGFilter xmlns:xsd="http://www.w3.org/2001/XMLSchema" xmlns:xsi="http://www.w3.org/2001/XMLSchema-instance" SEID="1" CampaignID="387271" GroupID="12416811" Included="1" /&gt;&lt;VGFilter xmlns:xsd="http://www.w3.org/2001/XMLSchema" xmlns:xsi="http://www.w3.org/2001/XMLSchema-instance" SEID="1" CampaignID="387262" GroupID="12416543" Included="1" /&gt;&lt;VGFilter xmlns:xsd="http://www.w3.org/2001/XMLSchema" xmlns:xsi="http://www.w3.org/2001/XMLSchema-instance" SEID="1" CampaignID="387274" GroupID="12416910" Included="1" /&gt;&lt;VGFilter xmlns:xsd="http://www.w3.org/2001/XMLSchema" xmlns:xsi="http://www.w3.org/2001/XMLSchema-instance" SEID="1" CampaignID="387247" GroupID="12416108" Included="1" /&gt;&lt;VGFilter xmlns:xsd="http://www.w3.org/2001/XMLSchema" xmlns:xsi="http://www.w3.org/2001/XMLSchema-instance" SEID="1" CampaignID="387282" GroupID="12417116" Included="1" /&gt;&lt;VGFilter xmlns:xsd="http://www.w3.org/2001/XMLSchema" xmlns:xsi="http://www.w3.org/2001/XMLSchema-instance" SEID="1" CampaignID="387502" GroupID="12420729" Included="1" /&gt;&lt;VGFilter xmlns:xsd="http://www.w3.org/2001/XMLSchema" xmlns:xsi="http://www.w3.org/2001/XMLSchema-instance" SEID="1" CampaignID="387483" GroupID="12420425" Included="1" /&gt;&lt;VGFilter xmlns:xsd="http://www.w3.org/2001/XMLSchema" xmlns:xsi="http://www.w3.org/2001/XMLSchema-instance" SEID="1" CampaignID="387499" GroupID="12420681" Included="1" /&gt;&lt;VGFilter xmlns:xsd="http://www.w3.org/2001/XMLSchema" xmlns:xsi="http://www.w3.org/2001/XMLSchema-instance" SEID="1" CampaignID="387487" GroupID="12420489" Included="1" /&gt;&lt;VGFilter xmlns:xsd="http://www.w3.org/2001/XMLSchema" xmlns:xsi="http://www.w3.org/2001/XMLSchema-instance" SEID="1" CampaignID="387495" GroupID="12420617" Included="1" /&gt;</v>
      </c>
    </row>
    <row r="111" spans="1:5">
      <c r="A111" s="41">
        <v>12420473</v>
      </c>
      <c r="B111" s="41">
        <v>387486</v>
      </c>
      <c r="C111" s="41">
        <v>1</v>
      </c>
      <c r="D111" s="41" t="str">
        <f t="shared" si="2"/>
        <v>&lt;VGFilter xmlns:xsd="http://www.w3.org/2001/XMLSchema" xmlns:xsi="http://www.w3.org/2001/XMLSchema-instance" SEID="1" CampaignID="387486" GroupID="12420473" Included="1" /&gt;</v>
      </c>
      <c r="E111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/&gt;&lt;VGFilter xmlns:xsd="http://www.w3.org/2001/XMLSchema" xmlns:xsi="http://www.w3.org/2001/XMLSchema-instance" SEID="1" CampaignID="387272" GroupID="12416846" Included="1" /&gt;&lt;VGFilter xmlns:xsd="http://www.w3.org/2001/XMLSchema" xmlns:xsi="http://www.w3.org/2001/XMLSchema-instance" SEID="1" CampaignID="387268" GroupID="12416740" Included="1" /&gt;&lt;VGFilter xmlns:xsd="http://www.w3.org/2001/XMLSchema" xmlns:xsi="http://www.w3.org/2001/XMLSchema-instance" SEID="1" CampaignID="387289" GroupID="12417305" Included="1" /&gt;&lt;VGFilter xmlns:xsd="http://www.w3.org/2001/XMLSchema" xmlns:xsi="http://www.w3.org/2001/XMLSchema-instance" SEID="1" CampaignID="387284" GroupID="12417164" Included="1" /&gt;&lt;VGFilter xmlns:xsd="http://www.w3.org/2001/XMLSchema" xmlns:xsi="http://www.w3.org/2001/XMLSchema-instance" SEID="1" CampaignID="387246" GroupID="12416073" Included="1" /&gt;&lt;VGFilter xmlns:xsd="http://www.w3.org/2001/XMLSchema" xmlns:xsi="http://www.w3.org/2001/XMLSchema-instance" SEID="1" CampaignID="387245" GroupID="12416044" Included="1" /&gt;&lt;VGFilter xmlns:xsd="http://www.w3.org/2001/XMLSchema" xmlns:xsi="http://www.w3.org/2001/XMLSchema-instance" SEID="1" CampaignID="387278" GroupID="12417010" Included="1" /&gt;&lt;VGFilter xmlns:xsd="http://www.w3.org/2001/XMLSchema" xmlns:xsi="http://www.w3.org/2001/XMLSchema-instance" SEID="1" CampaignID="387288" GroupID="12417272" Included="1" /&gt;&lt;VGFilter xmlns:xsd="http://www.w3.org/2001/XMLSchema" xmlns:xsi="http://www.w3.org/2001/XMLSchema-instance" SEID="1" CampaignID="387264" GroupID="12416625" Included="1" /&gt;&lt;VGFilter xmlns:xsd="http://www.w3.org/2001/XMLSchema" xmlns:xsi="http://www.w3.org/2001/XMLSchema-instance" SEID="1" CampaignID="387269" GroupID="12416768" Included="1" /&gt;&lt;VGFilter xmlns:xsd="http://www.w3.org/2001/XMLSchema" xmlns:xsi="http://www.w3.org/2001/XMLSchema-instance" SEID="1" CampaignID="387280" GroupID="12417063" Included="1" /&gt;&lt;VGFilter xmlns:xsd="http://www.w3.org/2001/XMLSchema" xmlns:xsi="http://www.w3.org/2001/XMLSchema-instance" SEID="1" CampaignID="387260" GroupID="12416488" Included="1" /&gt;&lt;VGFilter xmlns:xsd="http://www.w3.org/2001/XMLSchema" xmlns:xsi="http://www.w3.org/2001/XMLSchema-instance" SEID="1" CampaignID="387261" GroupID="12416518" Included="1" /&gt;&lt;VGFilter xmlns:xsd="http://www.w3.org/2001/XMLSchema" xmlns:xsi="http://www.w3.org/2001/XMLSchema-instance" SEID="1" CampaignID="387270" GroupID="12416786" Included="1" /&gt;&lt;VGFilter xmlns:xsd="http://www.w3.org/2001/XMLSchema" xmlns:xsi="http://www.w3.org/2001/XMLSchema-instance" SEID="1" CampaignID="387276" GroupID="12416963" Included="1" /&gt;&lt;VGFilter xmlns:xsd="http://www.w3.org/2001/XMLSchema" xmlns:xsi="http://www.w3.org/2001/XMLSchema-instance" SEID="1" CampaignID="387267" GroupID="12416714" Included="1" /&gt;&lt;VGFilter xmlns:xsd="http://www.w3.org/2001/XMLSchema" xmlns:xsi="http://www.w3.org/2001/XMLSchema-instance" SEID="1" CampaignID="387271" GroupID="12416811" Included="1" /&gt;&lt;VGFilter xmlns:xsd="http://www.w3.org/2001/XMLSchema" xmlns:xsi="http://www.w3.org/2001/XMLSchema-instance" SEID="1" CampaignID="387262" GroupID="12416543" Included="1" /&gt;&lt;VGFilter xmlns:xsd="http://www.w3.org/2001/XMLSchema" xmlns:xsi="http://www.w3.org/2001/XMLSchema-instance" SEID="1" CampaignID="387274" GroupID="12416910" Included="1" /&gt;&lt;VGFilter xmlns:xsd="http://www.w3.org/2001/XMLSchema" xmlns:xsi="http://www.w3.org/2001/XMLSchema-instance" SEID="1" CampaignID="387247" GroupID="12416108" Included="1" /&gt;&lt;VGFilter xmlns:xsd="http://www.w3.org/2001/XMLSchema" xmlns:xsi="http://www.w3.org/2001/XMLSchema-instance" SEID="1" CampaignID="387282" GroupID="12417116" Included="1" /&gt;&lt;VGFilter xmlns:xsd="http://www.w3.org/2001/XMLSchema" xmlns:xsi="http://www.w3.org/2001/XMLSchema-instance" SEID="1" CampaignID="387502" GroupID="12420729" Included="1" /&gt;&lt;VGFilter xmlns:xsd="http://www.w3.org/2001/XMLSchema" xmlns:xsi="http://www.w3.org/2001/XMLSchema-instance" SEID="1" CampaignID="387483" GroupID="12420425" Included="1" /&gt;&lt;VGFilter xmlns:xsd="http://www.w3.org/2001/XMLSchema" xmlns:xsi="http://www.w3.org/2001/XMLSchema-instance" SEID="1" CampaignID="387499" GroupID="12420681" Included="1" /&gt;&lt;VGFilter xmlns:xsd="http://www.w3.org/2001/XMLSchema" xmlns:xsi="http://www.w3.org/2001/XMLSchema-instance" SEID="1" CampaignID="387487" GroupID="12420489" Included="1" /&gt;&lt;VGFilter xmlns:xsd="http://www.w3.org/2001/XMLSchema" xmlns:xsi="http://www.w3.org/2001/XMLSchema-instance" SEID="1" CampaignID="387495" GroupID="12420617" Included="1" /&gt;&lt;VGFilter xmlns:xsd="http://www.w3.org/2001/XMLSchema" xmlns:xsi="http://www.w3.org/2001/XMLSchema-instance" SEID="1" CampaignID="387486" GroupID="12420473" Included="1" /&gt;</v>
      </c>
    </row>
    <row r="112" spans="1:5">
      <c r="A112" s="41">
        <v>12420537</v>
      </c>
      <c r="B112" s="41">
        <v>387490</v>
      </c>
      <c r="C112" s="41">
        <v>1</v>
      </c>
      <c r="D112" s="41" t="str">
        <f t="shared" si="2"/>
        <v>&lt;VGFilter xmlns:xsd="http://www.w3.org/2001/XMLSchema" xmlns:xsi="http://www.w3.org/2001/XMLSchema-instance" SEID="1" CampaignID="387490" GroupID="12420537" Included="1" /&gt;</v>
      </c>
      <c r="E112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/&gt;&lt;VGFilter xmlns:xsd="http://www.w3.org/2001/XMLSchema" xmlns:xsi="http://www.w3.org/2001/XMLSchema-instance" SEID="1" CampaignID="387272" GroupID="12416846" Included="1" /&gt;&lt;VGFilter xmlns:xsd="http://www.w3.org/2001/XMLSchema" xmlns:xsi="http://www.w3.org/2001/XMLSchema-instance" SEID="1" CampaignID="387268" GroupID="12416740" Included="1" /&gt;&lt;VGFilter xmlns:xsd="http://www.w3.org/2001/XMLSchema" xmlns:xsi="http://www.w3.org/2001/XMLSchema-instance" SEID="1" CampaignID="387289" GroupID="12417305" Included="1" /&gt;&lt;VGFilter xmlns:xsd="http://www.w3.org/2001/XMLSchema" xmlns:xsi="http://www.w3.org/2001/XMLSchema-instance" SEID="1" CampaignID="387284" GroupID="12417164" Included="1" /&gt;&lt;VGFilter xmlns:xsd="http://www.w3.org/2001/XMLSchema" xmlns:xsi="http://www.w3.org/2001/XMLSchema-instance" SEID="1" CampaignID="387246" GroupID="12416073" Included="1" /&gt;&lt;VGFilter xmlns:xsd="http://www.w3.org/2001/XMLSchema" xmlns:xsi="http://www.w3.org/2001/XMLSchema-instance" SEID="1" CampaignID="387245" GroupID="12416044" Included="1" /&gt;&lt;VGFilter xmlns:xsd="http://www.w3.org/2001/XMLSchema" xmlns:xsi="http://www.w3.org/2001/XMLSchema-instance" SEID="1" CampaignID="387278" GroupID="12417010" Included="1" /&gt;&lt;VGFilter xmlns:xsd="http://www.w3.org/2001/XMLSchema" xmlns:xsi="http://www.w3.org/2001/XMLSchema-instance" SEID="1" CampaignID="387288" GroupID="12417272" Included="1" /&gt;&lt;VGFilter xmlns:xsd="http://www.w3.org/2001/XMLSchema" xmlns:xsi="http://www.w3.org/2001/XMLSchema-instance" SEID="1" CampaignID="387264" GroupID="12416625" Included="1" /&gt;&lt;VGFilter xmlns:xsd="http://www.w3.org/2001/XMLSchema" xmlns:xsi="http://www.w3.org/2001/XMLSchema-instance" SEID="1" CampaignID="387269" GroupID="12416768" Included="1" /&gt;&lt;VGFilter xmlns:xsd="http://www.w3.org/2001/XMLSchema" xmlns:xsi="http://www.w3.org/2001/XMLSchema-instance" SEID="1" CampaignID="387280" GroupID="12417063" Included="1" /&gt;&lt;VGFilter xmlns:xsd="http://www.w3.org/2001/XMLSchema" xmlns:xsi="http://www.w3.org/2001/XMLSchema-instance" SEID="1" CampaignID="387260" GroupID="12416488" Included="1" /&gt;&lt;VGFilter xmlns:xsd="http://www.w3.org/2001/XMLSchema" xmlns:xsi="http://www.w3.org/2001/XMLSchema-instance" SEID="1" CampaignID="387261" GroupID="12416518" Included="1" /&gt;&lt;VGFilter xmlns:xsd="http://www.w3.org/2001/XMLSchema" xmlns:xsi="http://www.w3.org/2001/XMLSchema-instance" SEID="1" CampaignID="387270" GroupID="12416786" Included="1" /&gt;&lt;VGFilter xmlns:xsd="http://www.w3.org/2001/XMLSchema" xmlns:xsi="http://www.w3.org/2001/XMLSchema-instance" SEID="1" CampaignID="387276" GroupID="12416963" Included="1" /&gt;&lt;VGFilter xmlns:xsd="http://www.w3.org/2001/XMLSchema" xmlns:xsi="http://www.w3.org/2001/XMLSchema-instance" SEID="1" CampaignID="387267" GroupID="12416714" Included="1" /&gt;&lt;VGFilter xmlns:xsd="http://www.w3.org/2001/XMLSchema" xmlns:xsi="http://www.w3.org/2001/XMLSchema-instance" SEID="1" CampaignID="387271" GroupID="12416811" Included="1" /&gt;&lt;VGFilter xmlns:xsd="http://www.w3.org/2001/XMLSchema" xmlns:xsi="http://www.w3.org/2001/XMLSchema-instance" SEID="1" CampaignID="387262" GroupID="12416543" Included="1" /&gt;&lt;VGFilter xmlns:xsd="http://www.w3.org/2001/XMLSchema" xmlns:xsi="http://www.w3.org/2001/XMLSchema-instance" SEID="1" CampaignID="387274" GroupID="12416910" Included="1" /&gt;&lt;VGFilter xmlns:xsd="http://www.w3.org/2001/XMLSchema" xmlns:xsi="http://www.w3.org/2001/XMLSchema-instance" SEID="1" CampaignID="387247" GroupID="12416108" Included="1" /&gt;&lt;VGFilter xmlns:xsd="http://www.w3.org/2001/XMLSchema" xmlns:xsi="http://www.w3.org/2001/XMLSchema-instance" SEID="1" CampaignID="387282" GroupID="12417116" Included="1" /&gt;&lt;VGFilter xmlns:xsd="http://www.w3.org/2001/XMLSchema" xmlns:xsi="http://www.w3.org/2001/XMLSchema-instance" SEID="1" CampaignID="387502" GroupID="12420729" Included="1" /&gt;&lt;VGFilter xmlns:xsd="http://www.w3.org/2001/XMLSchema" xmlns:xsi="http://www.w3.org/2001/XMLSchema-instance" SEID="1" CampaignID="387483" GroupID="12420425" Included="1" /&gt;&lt;VGFilter xmlns:xsd="http://www.w3.org/2001/XMLSchema" xmlns:xsi="http://www.w3.org/2001/XMLSchema-instance" SEID="1" CampaignID="387499" GroupID="12420681" Included="1" /&gt;&lt;VGFilter xmlns:xsd="http://www.w3.org/2001/XMLSchema" xmlns:xsi="http://www.w3.org/2001/XMLSchema-instance" SEID="1" CampaignID="387487" GroupID="12420489" Included="1" /&gt;&lt;VGFilter xmlns:xsd="http://www.w3.org/2001/XMLSchema" xmlns:xsi="http://www.w3.org/2001/XMLSchema-instance" SEID="1" CampaignID="387495" GroupID="12420617" Included="1" /&gt;&lt;VGFilter xmlns:xsd="http://www.w3.org/2001/XMLSchema" xmlns:xsi="http://www.w3.org/2001/XMLSchema-instance" SEID="1" CampaignID="387486" GroupID="12420473" Included="1" /&gt;&lt;VGFilter xmlns:xsd="http://www.w3.org/2001/XMLSchema" xmlns:xsi="http://www.w3.org/2001/XMLSchema-instance" SEID="1" CampaignID="387490" GroupID="12420537" Included="1" /&gt;</v>
      </c>
    </row>
    <row r="113" spans="1:5">
      <c r="A113" s="41">
        <v>12420553</v>
      </c>
      <c r="B113" s="41">
        <v>387491</v>
      </c>
      <c r="C113" s="41">
        <v>1</v>
      </c>
      <c r="D113" s="41" t="str">
        <f t="shared" si="2"/>
        <v>&lt;VGFilter xmlns:xsd="http://www.w3.org/2001/XMLSchema" xmlns:xsi="http://www.w3.org/2001/XMLSchema-instance" SEID="1" CampaignID="387491" GroupID="12420553" Included="1" /&gt;</v>
      </c>
      <c r="E113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/&gt;&lt;VGFilter xmlns:xsd="http://www.w3.org/2001/XMLSchema" xmlns:xsi="http://www.w3.org/2001/XMLSchema-instance" SEID="1" CampaignID="387272" GroupID="12416846" Included="1" /&gt;&lt;VGFilter xmlns:xsd="http://www.w3.org/2001/XMLSchema" xmlns:xsi="http://www.w3.org/2001/XMLSchema-instance" SEID="1" CampaignID="387268" GroupID="12416740" Included="1" /&gt;&lt;VGFilter xmlns:xsd="http://www.w3.org/2001/XMLSchema" xmlns:xsi="http://www.w3.org/2001/XMLSchema-instance" SEID="1" CampaignID="387289" GroupID="12417305" Included="1" /&gt;&lt;VGFilter xmlns:xsd="http://www.w3.org/2001/XMLSchema" xmlns:xsi="http://www.w3.org/2001/XMLSchema-instance" SEID="1" CampaignID="387284" GroupID="12417164" Included="1" /&gt;&lt;VGFilter xmlns:xsd="http://www.w3.org/2001/XMLSchema" xmlns:xsi="http://www.w3.org/2001/XMLSchema-instance" SEID="1" CampaignID="387246" GroupID="12416073" Included="1" /&gt;&lt;VGFilter xmlns:xsd="http://www.w3.org/2001/XMLSchema" xmlns:xsi="http://www.w3.org/2001/XMLSchema-instance" SEID="1" CampaignID="387245" GroupID="12416044" Included="1" /&gt;&lt;VGFilter xmlns:xsd="http://www.w3.org/2001/XMLSchema" xmlns:xsi="http://www.w3.org/2001/XMLSchema-instance" SEID="1" CampaignID="387278" GroupID="12417010" Included="1" /&gt;&lt;VGFilter xmlns:xsd="http://www.w3.org/2001/XMLSchema" xmlns:xsi="http://www.w3.org/2001/XMLSchema-instance" SEID="1" CampaignID="387288" GroupID="12417272" Included="1" /&gt;&lt;VGFilter xmlns:xsd="http://www.w3.org/2001/XMLSchema" xmlns:xsi="http://www.w3.org/2001/XMLSchema-instance" SEID="1" CampaignID="387264" GroupID="12416625" Included="1" /&gt;&lt;VGFilter xmlns:xsd="http://www.w3.org/2001/XMLSchema" xmlns:xsi="http://www.w3.org/2001/XMLSchema-instance" SEID="1" CampaignID="387269" GroupID="12416768" Included="1" /&gt;&lt;VGFilter xmlns:xsd="http://www.w3.org/2001/XMLSchema" xmlns:xsi="http://www.w3.org/2001/XMLSchema-instance" SEID="1" CampaignID="387280" GroupID="12417063" Included="1" /&gt;&lt;VGFilter xmlns:xsd="http://www.w3.org/2001/XMLSchema" xmlns:xsi="http://www.w3.org/2001/XMLSchema-instance" SEID="1" CampaignID="387260" GroupID="12416488" Included="1" /&gt;&lt;VGFilter xmlns:xsd="http://www.w3.org/2001/XMLSchema" xmlns:xsi="http://www.w3.org/2001/XMLSchema-instance" SEID="1" CampaignID="387261" GroupID="12416518" Included="1" /&gt;&lt;VGFilter xmlns:xsd="http://www.w3.org/2001/XMLSchema" xmlns:xsi="http://www.w3.org/2001/XMLSchema-instance" SEID="1" CampaignID="387270" GroupID="12416786" Included="1" /&gt;&lt;VGFilter xmlns:xsd="http://www.w3.org/2001/XMLSchema" xmlns:xsi="http://www.w3.org/2001/XMLSchema-instance" SEID="1" CampaignID="387276" GroupID="12416963" Included="1" /&gt;&lt;VGFilter xmlns:xsd="http://www.w3.org/2001/XMLSchema" xmlns:xsi="http://www.w3.org/2001/XMLSchema-instance" SEID="1" CampaignID="387267" GroupID="12416714" Included="1" /&gt;&lt;VGFilter xmlns:xsd="http://www.w3.org/2001/XMLSchema" xmlns:xsi="http://www.w3.org/2001/XMLSchema-instance" SEID="1" CampaignID="387271" GroupID="12416811" Included="1" /&gt;&lt;VGFilter xmlns:xsd="http://www.w3.org/2001/XMLSchema" xmlns:xsi="http://www.w3.org/2001/XMLSchema-instance" SEID="1" CampaignID="387262" GroupID="12416543" Included="1" /&gt;&lt;VGFilter xmlns:xsd="http://www.w3.org/2001/XMLSchema" xmlns:xsi="http://www.w3.org/2001/XMLSchema-instance" SEID="1" CampaignID="387274" GroupID="12416910" Included="1" /&gt;&lt;VGFilter xmlns:xsd="http://www.w3.org/2001/XMLSchema" xmlns:xsi="http://www.w3.org/2001/XMLSchema-instance" SEID="1" CampaignID="387247" GroupID="12416108" Included="1" /&gt;&lt;VGFilter xmlns:xsd="http://www.w3.org/2001/XMLSchema" xmlns:xsi="http://www.w3.org/2001/XMLSchema-instance" SEID="1" CampaignID="387282" GroupID="12417116" Included="1" /&gt;&lt;VGFilter xmlns:xsd="http://www.w3.org/2001/XMLSchema" xmlns:xsi="http://www.w3.org/2001/XMLSchema-instance" SEID="1" CampaignID="387502" GroupID="12420729" Included="1" /&gt;&lt;VGFilter xmlns:xsd="http://www.w3.org/2001/XMLSchema" xmlns:xsi="http://www.w3.org/2001/XMLSchema-instance" SEID="1" CampaignID="387483" GroupID="12420425" Included="1" /&gt;&lt;VGFilter xmlns:xsd="http://www.w3.org/2001/XMLSchema" xmlns:xsi="http://www.w3.org/2001/XMLSchema-instance" SEID="1" CampaignID="387499" GroupID="12420681" Included="1" /&gt;&lt;VGFilter xmlns:xsd="http://www.w3.org/2001/XMLSchema" xmlns:xsi="http://www.w3.org/2001/XMLSchema-instance" SEID="1" CampaignID="387487" GroupID="12420489" Included="1" /&gt;&lt;VGFilter xmlns:xsd="http://www.w3.org/2001/XMLSchema" xmlns:xsi="http://www.w3.org/2001/XMLSchema-instance" SEID="1" CampaignID="387495" GroupID="12420617" Included="1" /&gt;&lt;VGFilter xmlns:xsd="http://www.w3.org/2001/XMLSchema" xmlns:xsi="http://www.w3.org/2001/XMLSchema-instance" SEID="1" CampaignID="387486" GroupID="12420473" Included="1" /&gt;&lt;VGFilter xmlns:xsd="http://www.w3.org/2001/XMLSchema" xmlns:xsi="http://www.w3.org/2001/XMLSchema-instance" SEID="1" CampaignID="387490" GroupID="12420537" Included="1" /&gt;&lt;VGFilter xmlns:xsd="http://www.w3.org/2001/XMLSchema" xmlns:xsi="http://www.w3.org/2001/XMLSchema-instance" SEID="1" CampaignID="387491" GroupID="12420553" Included="1" /&gt;</v>
      </c>
    </row>
    <row r="114" spans="1:5">
      <c r="A114" s="41">
        <v>12420697</v>
      </c>
      <c r="B114" s="41">
        <v>387500</v>
      </c>
      <c r="C114" s="41">
        <v>1</v>
      </c>
      <c r="D114" s="41" t="str">
        <f t="shared" si="2"/>
        <v>&lt;VGFilter xmlns:xsd="http://www.w3.org/2001/XMLSchema" xmlns:xsi="http://www.w3.org/2001/XMLSchema-instance" SEID="1" CampaignID="387500" GroupID="12420697" Included="1" /&gt;</v>
      </c>
      <c r="E114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/&gt;&lt;VGFilter xmlns:xsd="http://www.w3.org/2001/XMLSchema" xmlns:xsi="http://www.w3.org/2001/XMLSchema-instance" SEID="1" CampaignID="387272" GroupID="12416846" Included="1" /&gt;&lt;VGFilter xmlns:xsd="http://www.w3.org/2001/XMLSchema" xmlns:xsi="http://www.w3.org/2001/XMLSchema-instance" SEID="1" CampaignID="387268" GroupID="12416740" Included="1" /&gt;&lt;VGFilter xmlns:xsd="http://www.w3.org/2001/XMLSchema" xmlns:xsi="http://www.w3.org/2001/XMLSchema-instance" SEID="1" CampaignID="387289" GroupID="12417305" Included="1" /&gt;&lt;VGFilter xmlns:xsd="http://www.w3.org/2001/XMLSchema" xmlns:xsi="http://www.w3.org/2001/XMLSchema-instance" SEID="1" CampaignID="387284" GroupID="12417164" Included="1" /&gt;&lt;VGFilter xmlns:xsd="http://www.w3.org/2001/XMLSchema" xmlns:xsi="http://www.w3.org/2001/XMLSchema-instance" SEID="1" CampaignID="387246" GroupID="12416073" Included="1" /&gt;&lt;VGFilter xmlns:xsd="http://www.w3.org/2001/XMLSchema" xmlns:xsi="http://www.w3.org/2001/XMLSchema-instance" SEID="1" CampaignID="387245" GroupID="12416044" Included="1" /&gt;&lt;VGFilter xmlns:xsd="http://www.w3.org/2001/XMLSchema" xmlns:xsi="http://www.w3.org/2001/XMLSchema-instance" SEID="1" CampaignID="387278" GroupID="12417010" Included="1" /&gt;&lt;VGFilter xmlns:xsd="http://www.w3.org/2001/XMLSchema" xmlns:xsi="http://www.w3.org/2001/XMLSchema-instance" SEID="1" CampaignID="387288" GroupID="12417272" Included="1" /&gt;&lt;VGFilter xmlns:xsd="http://www.w3.org/2001/XMLSchema" xmlns:xsi="http://www.w3.org/2001/XMLSchema-instance" SEID="1" CampaignID="387264" GroupID="12416625" Included="1" /&gt;&lt;VGFilter xmlns:xsd="http://www.w3.org/2001/XMLSchema" xmlns:xsi="http://www.w3.org/2001/XMLSchema-instance" SEID="1" CampaignID="387269" GroupID="12416768" Included="1" /&gt;&lt;VGFilter xmlns:xsd="http://www.w3.org/2001/XMLSchema" xmlns:xsi="http://www.w3.org/2001/XMLSchema-instance" SEID="1" CampaignID="387280" GroupID="12417063" Included="1" /&gt;&lt;VGFilter xmlns:xsd="http://www.w3.org/2001/XMLSchema" xmlns:xsi="http://www.w3.org/2001/XMLSchema-instance" SEID="1" CampaignID="387260" GroupID="12416488" Included="1" /&gt;&lt;VGFilter xmlns:xsd="http://www.w3.org/2001/XMLSchema" xmlns:xsi="http://www.w3.org/2001/XMLSchema-instance" SEID="1" CampaignID="387261" GroupID="12416518" Included="1" /&gt;&lt;VGFilter xmlns:xsd="http://www.w3.org/2001/XMLSchema" xmlns:xsi="http://www.w3.org/2001/XMLSchema-instance" SEID="1" CampaignID="387270" GroupID="12416786" Included="1" /&gt;&lt;VGFilter xmlns:xsd="http://www.w3.org/2001/XMLSchema" xmlns:xsi="http://www.w3.org/2001/XMLSchema-instance" SEID="1" CampaignID="387276" GroupID="12416963" Included="1" /&gt;&lt;VGFilter xmlns:xsd="http://www.w3.org/2001/XMLSchema" xmlns:xsi="http://www.w3.org/2001/XMLSchema-instance" SEID="1" CampaignID="387267" GroupID="12416714" Included="1" /&gt;&lt;VGFilter xmlns:xsd="http://www.w3.org/2001/XMLSchema" xmlns:xsi="http://www.w3.org/2001/XMLSchema-instance" SEID="1" CampaignID="387271" GroupID="12416811" Included="1" /&gt;&lt;VGFilter xmlns:xsd="http://www.w3.org/2001/XMLSchema" xmlns:xsi="http://www.w3.org/2001/XMLSchema-instance" SEID="1" CampaignID="387262" GroupID="12416543" Included="1" /&gt;&lt;VGFilter xmlns:xsd="http://www.w3.org/2001/XMLSchema" xmlns:xsi="http://www.w3.org/2001/XMLSchema-instance" SEID="1" CampaignID="387274" GroupID="12416910" Included="1" /&gt;&lt;VGFilter xmlns:xsd="http://www.w3.org/2001/XMLSchema" xmlns:xsi="http://www.w3.org/2001/XMLSchema-instance" SEID="1" CampaignID="387247" GroupID="12416108" Included="1" /&gt;&lt;VGFilter xmlns:xsd="http://www.w3.org/2001/XMLSchema" xmlns:xsi="http://www.w3.org/2001/XMLSchema-instance" SEID="1" CampaignID="387282" GroupID="12417116" Included="1" /&gt;&lt;VGFilter xmlns:xsd="http://www.w3.org/2001/XMLSchema" xmlns:xsi="http://www.w3.org/2001/XMLSchema-instance" SEID="1" CampaignID="387502" GroupID="12420729" Included="1" /&gt;&lt;VGFilter xmlns:xsd="http://www.w3.org/2001/XMLSchema" xmlns:xsi="http://www.w3.org/2001/XMLSchema-instance" SEID="1" CampaignID="387483" GroupID="12420425" Included="1" /&gt;&lt;VGFilter xmlns:xsd="http://www.w3.org/2001/XMLSchema" xmlns:xsi="http://www.w3.org/2001/XMLSchema-instance" SEID="1" CampaignID="387499" GroupID="12420681" Included="1" /&gt;&lt;VGFilter xmlns:xsd="http://www.w3.org/2001/XMLSchema" xmlns:xsi="http://www.w3.org/2001/XMLSchema-instance" SEID="1" CampaignID="387487" GroupID="12420489" Included="1" /&gt;&lt;VGFilter xmlns:xsd="http://www.w3.org/2001/XMLSchema" xmlns:xsi="http://www.w3.org/2001/XMLSchema-instance" SEID="1" CampaignID="387495" GroupID="12420617" Included="1" /&gt;&lt;VGFilter xmlns:xsd="http://www.w3.org/2001/XMLSchema" xmlns:xsi="http://www.w3.org/2001/XMLSchema-instance" SEID="1" CampaignID="387486" GroupID="12420473" Included="1" /&gt;&lt;VGFilter xmlns:xsd="http://www.w3.org/2001/XMLSchema" xmlns:xsi="http://www.w3.org/2001/XMLSchema-instance" SEID="1" CampaignID="387490" GroupID="12420537" Included="1" /&gt;&lt;VGFilter xmlns:xsd="http://www.w3.org/2001/XMLSchema" xmlns:xsi="http://www.w3.org/2001/XMLSchema-instance" SEID="1" CampaignID="387491" GroupID="12420553" Included="1" /&gt;&lt;VGFilter xmlns:xsd="http://www.w3.org/2001/XMLSchema" xmlns:xsi="http://www.w3.org/2001/XMLSchema-instance" SEID="1" CampaignID="387500" GroupID="12420697" Included="1" /&gt;</v>
      </c>
    </row>
    <row r="115" spans="1:5">
      <c r="A115" s="41">
        <v>12420761</v>
      </c>
      <c r="B115" s="41">
        <v>387504</v>
      </c>
      <c r="C115" s="41">
        <v>1</v>
      </c>
      <c r="D115" s="41" t="str">
        <f t="shared" si="2"/>
        <v>&lt;VGFilter xmlns:xsd="http://www.w3.org/2001/XMLSchema" xmlns:xsi="http://www.w3.org/2001/XMLSchema-instance" SEID="1" CampaignID="387504" GroupID="12420761" Included="1" /&gt;</v>
      </c>
      <c r="E115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/&gt;&lt;VGFilter xmlns:xsd="http://www.w3.org/2001/XMLSchema" xmlns:xsi="http://www.w3.org/2001/XMLSchema-instance" SEID="1" CampaignID="387272" GroupID="12416846" Included="1" /&gt;&lt;VGFilter xmlns:xsd="http://www.w3.org/2001/XMLSchema" xmlns:xsi="http://www.w3.org/2001/XMLSchema-instance" SEID="1" CampaignID="387268" GroupID="12416740" Included="1" /&gt;&lt;VGFilter xmlns:xsd="http://www.w3.org/2001/XMLSchema" xmlns:xsi="http://www.w3.org/2001/XMLSchema-instance" SEID="1" CampaignID="387289" GroupID="12417305" Included="1" /&gt;&lt;VGFilter xmlns:xsd="http://www.w3.org/2001/XMLSchema" xmlns:xsi="http://www.w3.org/2001/XMLSchema-instance" SEID="1" CampaignID="387284" GroupID="12417164" Included="1" /&gt;&lt;VGFilter xmlns:xsd="http://www.w3.org/2001/XMLSchema" xmlns:xsi="http://www.w3.org/2001/XMLSchema-instance" SEID="1" CampaignID="387246" GroupID="12416073" Included="1" /&gt;&lt;VGFilter xmlns:xsd="http://www.w3.org/2001/XMLSchema" xmlns:xsi="http://www.w3.org/2001/XMLSchema-instance" SEID="1" CampaignID="387245" GroupID="12416044" Included="1" /&gt;&lt;VGFilter xmlns:xsd="http://www.w3.org/2001/XMLSchema" xmlns:xsi="http://www.w3.org/2001/XMLSchema-instance" SEID="1" CampaignID="387278" GroupID="12417010" Included="1" /&gt;&lt;VGFilter xmlns:xsd="http://www.w3.org/2001/XMLSchema" xmlns:xsi="http://www.w3.org/2001/XMLSchema-instance" SEID="1" CampaignID="387288" GroupID="12417272" Included="1" /&gt;&lt;VGFilter xmlns:xsd="http://www.w3.org/2001/XMLSchema" xmlns:xsi="http://www.w3.org/2001/XMLSchema-instance" SEID="1" CampaignID="387264" GroupID="12416625" Included="1" /&gt;&lt;VGFilter xmlns:xsd="http://www.w3.org/2001/XMLSchema" xmlns:xsi="http://www.w3.org/2001/XMLSchema-instance" SEID="1" CampaignID="387269" GroupID="12416768" Included="1" /&gt;&lt;VGFilter xmlns:xsd="http://www.w3.org/2001/XMLSchema" xmlns:xsi="http://www.w3.org/2001/XMLSchema-instance" SEID="1" CampaignID="387280" GroupID="12417063" Included="1" /&gt;&lt;VGFilter xmlns:xsd="http://www.w3.org/2001/XMLSchema" xmlns:xsi="http://www.w3.org/2001/XMLSchema-instance" SEID="1" CampaignID="387260" GroupID="12416488" Included="1" /&gt;&lt;VGFilter xmlns:xsd="http://www.w3.org/2001/XMLSchema" xmlns:xsi="http://www.w3.org/2001/XMLSchema-instance" SEID="1" CampaignID="387261" GroupID="12416518" Included="1" /&gt;&lt;VGFilter xmlns:xsd="http://www.w3.org/2001/XMLSchema" xmlns:xsi="http://www.w3.org/2001/XMLSchema-instance" SEID="1" CampaignID="387270" GroupID="12416786" Included="1" /&gt;&lt;VGFilter xmlns:xsd="http://www.w3.org/2001/XMLSchema" xmlns:xsi="http://www.w3.org/2001/XMLSchema-instance" SEID="1" CampaignID="387276" GroupID="12416963" Included="1" /&gt;&lt;VGFilter xmlns:xsd="http://www.w3.org/2001/XMLSchema" xmlns:xsi="http://www.w3.org/2001/XMLSchema-instance" SEID="1" CampaignID="387267" GroupID="12416714" Included="1" /&gt;&lt;VGFilter xmlns:xsd="http://www.w3.org/2001/XMLSchema" xmlns:xsi="http://www.w3.org/2001/XMLSchema-instance" SEID="1" CampaignID="387271" GroupID="12416811" Included="1" /&gt;&lt;VGFilter xmlns:xsd="http://www.w3.org/2001/XMLSchema" xmlns:xsi="http://www.w3.org/2001/XMLSchema-instance" SEID="1" CampaignID="387262" GroupID="12416543" Included="1" /&gt;&lt;VGFilter xmlns:xsd="http://www.w3.org/2001/XMLSchema" xmlns:xsi="http://www.w3.org/2001/XMLSchema-instance" SEID="1" CampaignID="387274" GroupID="12416910" Included="1" /&gt;&lt;VGFilter xmlns:xsd="http://www.w3.org/2001/XMLSchema" xmlns:xsi="http://www.w3.org/2001/XMLSchema-instance" SEID="1" CampaignID="387247" GroupID="12416108" Included="1" /&gt;&lt;VGFilter xmlns:xsd="http://www.w3.org/2001/XMLSchema" xmlns:xsi="http://www.w3.org/2001/XMLSchema-instance" SEID="1" CampaignID="387282" GroupID="12417116" Included="1" /&gt;&lt;VGFilter xmlns:xsd="http://www.w3.org/2001/XMLSchema" xmlns:xsi="http://www.w3.org/2001/XMLSchema-instance" SEID="1" CampaignID="387502" GroupID="12420729" Included="1" /&gt;&lt;VGFilter xmlns:xsd="http://www.w3.org/2001/XMLSchema" xmlns:xsi="http://www.w3.org/2001/XMLSchema-instance" SEID="1" CampaignID="387483" GroupID="12420425" Included="1" /&gt;&lt;VGFilter xmlns:xsd="http://www.w3.org/2001/XMLSchema" xmlns:xsi="http://www.w3.org/2001/XMLSchema-instance" SEID="1" CampaignID="387499" GroupID="12420681" Included="1" /&gt;&lt;VGFilter xmlns:xsd="http://www.w3.org/2001/XMLSchema" xmlns:xsi="http://www.w3.org/2001/XMLSchema-instance" SEID="1" CampaignID="387487" GroupID="12420489" Included="1" /&gt;&lt;VGFilter xmlns:xsd="http://www.w3.org/2001/XMLSchema" xmlns:xsi="http://www.w3.org/2001/XMLSchema-instance" SEID="1" CampaignID="387495" GroupID="12420617" Included="1" /&gt;&lt;VGFilter xmlns:xsd="http://www.w3.org/2001/XMLSchema" xmlns:xsi="http://www.w3.org/2001/XMLSchema-instance" SEID="1" CampaignID="387486" GroupID="12420473" Included="1" /&gt;&lt;VGFilter xmlns:xsd="http://www.w3.org/2001/XMLSchema" xmlns:xsi="http://www.w3.org/2001/XMLSchema-instance" SEID="1" CampaignID="387490" GroupID="12420537" Included="1" /&gt;&lt;VGFilter xmlns:xsd="http://www.w3.org/2001/XMLSchema" xmlns:xsi="http://www.w3.org/2001/XMLSchema-instance" SEID="1" CampaignID="387491" GroupID="12420553" Included="1" /&gt;&lt;VGFilter xmlns:xsd="http://www.w3.org/2001/XMLSchema" xmlns:xsi="http://www.w3.org/2001/XMLSchema-instance" SEID="1" CampaignID="387500" GroupID="12420697" Included="1" /&gt;&lt;VGFilter xmlns:xsd="http://www.w3.org/2001/XMLSchema" xmlns:xsi="http://www.w3.org/2001/XMLSchema-instance" SEID="1" CampaignID="387504" GroupID="12420761" Included="1" /&gt;</v>
      </c>
    </row>
    <row r="116" spans="1:5">
      <c r="A116" s="41">
        <v>12420211</v>
      </c>
      <c r="B116" s="41">
        <v>387453</v>
      </c>
      <c r="C116" s="41">
        <v>1</v>
      </c>
      <c r="D116" s="41" t="str">
        <f t="shared" si="2"/>
        <v>&lt;VGFilter xmlns:xsd="http://www.w3.org/2001/XMLSchema" xmlns:xsi="http://www.w3.org/2001/XMLSchema-instance" SEID="1" CampaignID="387453" GroupID="12420211" Included="1" /&gt;</v>
      </c>
      <c r="E116" s="41" t="str">
        <f t="shared" si="3"/>
        <v>&lt;VGFilter xmlns:xsd="http://www.w3.org/2001/XMLSchema" xmlns:xsi="http://www.w3.org/2001/XMLSchema-instance" SEID="1" CampaignID="387505" GroupID="12420784" Included="1" /&gt;&lt;VGFilter xmlns:xsd="http://www.w3.org/2001/XMLSchema" xmlns:xsi="http://www.w3.org/2001/XMLSchema-instance" SEID="1" CampaignID="387505" GroupID="12420786" Included="1" /&gt;&lt;VGFilter xmlns:xsd="http://www.w3.org/2001/XMLSchema" xmlns:xsi="http://www.w3.org/2001/XMLSchema-instance" SEID="1" CampaignID="387263" GroupID="12416582" Included="1" /&gt;&lt;VGFilter xmlns:xsd="http://www.w3.org/2001/XMLSchema" xmlns:xsi="http://www.w3.org/2001/XMLSchema-instance" SEID="1" CampaignID="387263" GroupID="12416584" Included="1" /&gt;&lt;VGFilter xmlns:xsd="http://www.w3.org/2001/XMLSchema" xmlns:xsi="http://www.w3.org/2001/XMLSchema-instance" SEID="1" CampaignID="387242" GroupID="12415959" Included="1" /&gt;&lt;VGFilter xmlns:xsd="http://www.w3.org/2001/XMLSchema" xmlns:xsi="http://www.w3.org/2001/XMLSchema-instance" SEID="1" CampaignID="387263" GroupID="12416577" Included="1" /&gt;&lt;VGFilter xmlns:xsd="http://www.w3.org/2001/XMLSchema" xmlns:xsi="http://www.w3.org/2001/XMLSchema-instance" SEID="1" CampaignID="387242" GroupID="12415962" Included="1" /&gt;&lt;VGFilter xmlns:xsd="http://www.w3.org/2001/XMLSchema" xmlns:xsi="http://www.w3.org/2001/XMLSchema-instance" SEID="1" CampaignID="387263" GroupID="12416583" Included="1" /&gt;&lt;VGFilter xmlns:xsd="http://www.w3.org/2001/XMLSchema" xmlns:xsi="http://www.w3.org/2001/XMLSchema-instance" SEID="1" CampaignID="387242" GroupID="12415952" Included="1" /&gt;&lt;VGFilter xmlns:xsd="http://www.w3.org/2001/XMLSchema" xmlns:xsi="http://www.w3.org/2001/XMLSchema-instance" SEID="1" CampaignID="387242" GroupID="12415972" Included="1" /&gt;&lt;VGFilter xmlns:xsd="http://www.w3.org/2001/XMLSchema" xmlns:xsi="http://www.w3.org/2001/XMLSchema-instance" SEID="1" CampaignID="387505" GroupID="12420807" Included="1" /&gt;&lt;VGFilter xmlns:xsd="http://www.w3.org/2001/XMLSchema" xmlns:xsi="http://www.w3.org/2001/XMLSchema-instance" SEID="1" CampaignID="387507" GroupID="12420857" Included="1" /&gt;&lt;VGFilter xmlns:xsd="http://www.w3.org/2001/XMLSchema" xmlns:xsi="http://www.w3.org/2001/XMLSchema-instance" SEID="1" CampaignID="387505" GroupID="12420798" Included="1" /&gt;&lt;VGFilter xmlns:xsd="http://www.w3.org/2001/XMLSchema" xmlns:xsi="http://www.w3.org/2001/XMLSchema-instance" SEID="1" CampaignID="387507" GroupID="12420838" Included="1" /&gt;&lt;VGFilter xmlns:xsd="http://www.w3.org/2001/XMLSchema" xmlns:xsi="http://www.w3.org/2001/XMLSchema-instance" SEID="1" CampaignID="387335" GroupID="12418540" Included="1" /&gt;&lt;VGFilter xmlns:xsd="http://www.w3.org/2001/XMLSchema" xmlns:xsi="http://www.w3.org/2001/XMLSchema-instance" SEID="1" CampaignID="387251" GroupID="12416198" Included="1" /&gt;&lt;VGFilter xmlns:xsd="http://www.w3.org/2001/XMLSchema" xmlns:xsi="http://www.w3.org/2001/XMLSchema-instance" SEID="1" CampaignID="387335" GroupID="12418536" Included="1" /&gt;&lt;VGFilter xmlns:xsd="http://www.w3.org/2001/XMLSchema" xmlns:xsi="http://www.w3.org/2001/XMLSchema-instance" SEID="1" CampaignID="387251" GroupID="12416189" Included="1" /&gt;&lt;VGFilter xmlns:xsd="http://www.w3.org/2001/XMLSchema" xmlns:xsi="http://www.w3.org/2001/XMLSchema-instance" SEID="1" CampaignID="387335" GroupID="12418527" Included="1" /&gt;&lt;VGFilter xmlns:xsd="http://www.w3.org/2001/XMLSchema" xmlns:xsi="http://www.w3.org/2001/XMLSchema-instance" SEID="1" CampaignID="387251" GroupID="12416178" Included="1" /&gt;&lt;VGFilter xmlns:xsd="http://www.w3.org/2001/XMLSchema" xmlns:xsi="http://www.w3.org/2001/XMLSchema-instance" SEID="1" CampaignID="387335" GroupID="12418519" Included="1" /&gt;&lt;VGFilter xmlns:xsd="http://www.w3.org/2001/XMLSchema" xmlns:xsi="http://www.w3.org/2001/XMLSchema-instance" SEID="1" CampaignID="387251" GroupID="12416181" Included="1" /&gt;&lt;VGFilter xmlns:xsd="http://www.w3.org/2001/XMLSchema" xmlns:xsi="http://www.w3.org/2001/XMLSchema-instance" SEID="1" CampaignID="387287" GroupID="12417244" Included="1" /&gt;&lt;VGFilter xmlns:xsd="http://www.w3.org/2001/XMLSchema" xmlns:xsi="http://www.w3.org/2001/XMLSchema-instance" SEID="1" CampaignID="387254" GroupID="12416336" Included="1" /&gt;&lt;VGFilter xmlns:xsd="http://www.w3.org/2001/XMLSchema" xmlns:xsi="http://www.w3.org/2001/XMLSchema-instance" SEID="1" CampaignID="387265" GroupID="12416647" Included="1" /&gt;&lt;VGFilter xmlns:xsd="http://www.w3.org/2001/XMLSchema" xmlns:xsi="http://www.w3.org/2001/XMLSchema-instance" SEID="1" CampaignID="387241" GroupID="12415902" Included="1" /&gt;&lt;VGFilter xmlns:xsd="http://www.w3.org/2001/XMLSchema" xmlns:xsi="http://www.w3.org/2001/XMLSchema-instance" SEID="1" CampaignID="387255" GroupID="12416373" Included="1" /&gt;&lt;VGFilter xmlns:xsd="http://www.w3.org/2001/XMLSchema" xmlns:xsi="http://www.w3.org/2001/XMLSchema-instance" SEID="1" CampaignID="387266" GroupID="12416683" Included="1" /&gt;&lt;VGFilter xmlns:xsd="http://www.w3.org/2001/XMLSchema" xmlns:xsi="http://www.w3.org/2001/XMLSchema-instance" SEID="1" CampaignID="387283" GroupID="12417131" Included="1" /&gt;&lt;VGFilter xmlns:xsd="http://www.w3.org/2001/XMLSchema" xmlns:xsi="http://www.w3.org/2001/XMLSchema-instance" SEID="1" CampaignID="387277" GroupID="12416975" Included="1" /&gt;&lt;VGFilter xmlns:xsd="http://www.w3.org/2001/XMLSchema" xmlns:xsi="http://www.w3.org/2001/XMLSchema-instance" SEID="1" CampaignID="387242" GroupID="12415929" Included="1" /&gt;&lt;VGFilter xmlns:xsd="http://www.w3.org/2001/XMLSchema" xmlns:xsi="http://www.w3.org/2001/XMLSchema-instance" SEID="1" CampaignID="387286" GroupID="12417219" Included="1" /&gt;&lt;VGFilter xmlns:xsd="http://www.w3.org/2001/XMLSchema" xmlns:xsi="http://www.w3.org/2001/XMLSchema-instance" SEID="1" CampaignID="387279" GroupID="12417030" Included="1" /&gt;&lt;VGFilter xmlns:xsd="http://www.w3.org/2001/XMLSchema" xmlns:xsi="http://www.w3.org/2001/XMLSchema-instance" SEID="1" CampaignID="387285" GroupID="12417196" Included="1" /&gt;&lt;VGFilter xmlns:xsd="http://www.w3.org/2001/XMLSchema" xmlns:xsi="http://www.w3.org/2001/XMLSchema-instance" SEID="1" CampaignID="387243" GroupID="12415988" Included="1" /&gt;&lt;VGFilter xmlns:xsd="http://www.w3.org/2001/XMLSchema" xmlns:xsi="http://www.w3.org/2001/XMLSchema-instance" SEID="1" CampaignID="387244" GroupID="12416021" Included="1" /&gt;&lt;VGFilter xmlns:xsd="http://www.w3.org/2001/XMLSchema" xmlns:xsi="http://www.w3.org/2001/XMLSchema-instance" SEID="1" CampaignID="387256" GroupID="12416431" Included="1" /&gt;&lt;VGFilter xmlns:xsd="http://www.w3.org/2001/XMLSchema" xmlns:xsi="http://www.w3.org/2001/XMLSchema-instance" SEID="1" CampaignID="387273" GroupID="12416864" Included="1" /&gt;&lt;VGFilter xmlns:xsd="http://www.w3.org/2001/XMLSchema" xmlns:xsi="http://www.w3.org/2001/XMLSchema-instance" SEID="1" CampaignID="387275" GroupID="12416929" Included="1" /&gt;&lt;VGFilter xmlns:xsd="http://www.w3.org/2001/XMLSchema" xmlns:xsi="http://www.w3.org/2001/XMLSchema-instance" SEID="1" CampaignID="387263" GroupID="12416561" Included="1" /&gt;&lt;VGFilter xmlns:xsd="http://www.w3.org/2001/XMLSchema" xmlns:xsi="http://www.w3.org/2001/XMLSchema-instance" SEID="1" CampaignID="387281" GroupID="12417092" Included="1" /&gt;&lt;VGFilter xmlns:xsd="http://www.w3.org/2001/XMLSchema" xmlns:xsi="http://www.w3.org/2001/XMLSchema-instance" SEID="1" CampaignID="387248" GroupID="12416133" Included="1" /&gt;&lt;VGFilter xmlns:xsd="http://www.w3.org/2001/XMLSchema" xmlns:xsi="http://www.w3.org/2001/XMLSchema-instance" SEID="1" CampaignID="387272" GroupID="12416842" Included="1" /&gt;&lt;VGFilter xmlns:xsd="http://www.w3.org/2001/XMLSchema" xmlns:xsi="http://www.w3.org/2001/XMLSchema-instance" SEID="1" CampaignID="387268" GroupID="12416733" Included="1" /&gt;&lt;VGFilter xmlns:xsd="http://www.w3.org/2001/XMLSchema" xmlns:xsi="http://www.w3.org/2001/XMLSchema-instance" SEID="1" CampaignID="387289" GroupID="12417304" Included="1" /&gt;&lt;VGFilter xmlns:xsd="http://www.w3.org/2001/XMLSchema" xmlns:xsi="http://www.w3.org/2001/XMLSchema-instance" SEID="1" CampaignID="387284" GroupID="12417159" Included="1" /&gt;&lt;VGFilter xmlns:xsd="http://www.w3.org/2001/XMLSchema" xmlns:xsi="http://www.w3.org/2001/XMLSchema-instance" SEID="1" CampaignID="387246" GroupID="12416076" Included="1" /&gt;&lt;VGFilter xmlns:xsd="http://www.w3.org/2001/XMLSchema" xmlns:xsi="http://www.w3.org/2001/XMLSchema-instance" SEID="1" CampaignID="387245" GroupID="12416045" Included="1" /&gt;&lt;VGFilter xmlns:xsd="http://www.w3.org/2001/XMLSchema" xmlns:xsi="http://www.w3.org/2001/XMLSchema-instance" SEID="1" CampaignID="387278" GroupID="12417007" Included="1" /&gt;&lt;VGFilter xmlns:xsd="http://www.w3.org/2001/XMLSchema" xmlns:xsi="http://www.w3.org/2001/XMLSchema-instance" SEID="1" CampaignID="387288" GroupID="12417269" Included="1" /&gt;&lt;VGFilter xmlns:xsd="http://www.w3.org/2001/XMLSchema" xmlns:xsi="http://www.w3.org/2001/XMLSchema-instance" SEID="1" CampaignID="387264" GroupID="12416636" Included="1" /&gt;&lt;VGFilter xmlns:xsd="http://www.w3.org/2001/XMLSchema" xmlns:xsi="http://www.w3.org/2001/XMLSchema-instance" SEID="1" CampaignID="387269" GroupID="12416762" Included="1" /&gt;&lt;VGFilter xmlns:xsd="http://www.w3.org/2001/XMLSchema" xmlns:xsi="http://www.w3.org/2001/XMLSchema-instance" SEID="1" CampaignID="387280" GroupID="12417059" Included="1" /&gt;&lt;VGFilter xmlns:xsd="http://www.w3.org/2001/XMLSchema" xmlns:xsi="http://www.w3.org/2001/XMLSchema-instance" SEID="1" CampaignID="387260" GroupID="12416487" Included="1" /&gt;&lt;VGFilter xmlns:xsd="http://www.w3.org/2001/XMLSchema" xmlns:xsi="http://www.w3.org/2001/XMLSchema-instance" SEID="1" CampaignID="387261" GroupID="12416517" Included="1" /&gt;&lt;VGFilter xmlns:xsd="http://www.w3.org/2001/XMLSchema" xmlns:xsi="http://www.w3.org/2001/XMLSchema-instance" SEID="1" CampaignID="387270" GroupID="12416787" Included="1" /&gt;&lt;VGFilter xmlns:xsd="http://www.w3.org/2001/XMLSchema" xmlns:xsi="http://www.w3.org/2001/XMLSchema-instance" SEID="1" CampaignID="387276" GroupID="12416960" Included="1" /&gt;&lt;VGFilter xmlns:xsd="http://www.w3.org/2001/XMLSchema" xmlns:xsi="http://www.w3.org/2001/XMLSchema-instance" SEID="1" CampaignID="387267" GroupID="12416712" Included="1" /&gt;&lt;VGFilter xmlns:xsd="http://www.w3.org/2001/XMLSchema" xmlns:xsi="http://www.w3.org/2001/XMLSchema-instance" SEID="1" CampaignID="387271" GroupID="12416820" Included="1" /&gt;&lt;VGFilter xmlns:xsd="http://www.w3.org/2001/XMLSchema" xmlns:xsi="http://www.w3.org/2001/XMLSchema-instance" SEID="1" CampaignID="387262" GroupID="12416540" Included="1" /&gt;&lt;VGFilter xmlns:xsd="http://www.w3.org/2001/XMLSchema" xmlns:xsi="http://www.w3.org/2001/XMLSchema-instance" SEID="1" CampaignID="387274" GroupID="12416907" Included="1" /&gt;&lt;VGFilter xmlns:xsd="http://www.w3.org/2001/XMLSchema" xmlns:xsi="http://www.w3.org/2001/XMLSchema-instance" SEID="1" CampaignID="387247" GroupID="12416101" Included="1" /&gt;&lt;VGFilter xmlns:xsd="http://www.w3.org/2001/XMLSchema" xmlns:xsi="http://www.w3.org/2001/XMLSchema-instance" SEID="1" CampaignID="387282" GroupID="12417113" Included="1" /&gt;&lt;VGFilter xmlns:xsd="http://www.w3.org/2001/XMLSchema" xmlns:xsi="http://www.w3.org/2001/XMLSchema-instance" SEID="1" CampaignID="387287" GroupID="12417239" Included="1" /&gt;&lt;VGFilter xmlns:xsd="http://www.w3.org/2001/XMLSchema" xmlns:xsi="http://www.w3.org/2001/XMLSchema-instance" SEID="1" CampaignID="387254" GroupID="12416351" Included="1" /&gt;&lt;VGFilter xmlns:xsd="http://www.w3.org/2001/XMLSchema" xmlns:xsi="http://www.w3.org/2001/XMLSchema-instance" SEID="1" CampaignID="387265" GroupID="12416654" Included="1" /&gt;&lt;VGFilter xmlns:xsd="http://www.w3.org/2001/XMLSchema" xmlns:xsi="http://www.w3.org/2001/XMLSchema-instance" SEID="1" CampaignID="387241" GroupID="12415898" Included="1" /&gt;&lt;VGFilter xmlns:xsd="http://www.w3.org/2001/XMLSchema" xmlns:xsi="http://www.w3.org/2001/XMLSchema-instance" SEID="1" CampaignID="387255" GroupID="12416385" Included="1" /&gt;&lt;VGFilter xmlns:xsd="http://www.w3.org/2001/XMLSchema" xmlns:xsi="http://www.w3.org/2001/XMLSchema-instance" SEID="1" CampaignID="387266" GroupID="12416680" Included="1" /&gt;&lt;VGFilter xmlns:xsd="http://www.w3.org/2001/XMLSchema" xmlns:xsi="http://www.w3.org/2001/XMLSchema-instance" SEID="1" CampaignID="387283" GroupID="12417133" Included="1" /&gt;&lt;VGFilter xmlns:xsd="http://www.w3.org/2001/XMLSchema" xmlns:xsi="http://www.w3.org/2001/XMLSchema-instance" SEID="1" CampaignID="387277" GroupID="12416984" Included="1" /&gt;&lt;VGFilter xmlns:xsd="http://www.w3.org/2001/XMLSchema" xmlns:xsi="http://www.w3.org/2001/XMLSchema-instance" SEID="1" CampaignID="387242" GroupID="12415926" Included="1" /&gt;&lt;VGFilter xmlns:xsd="http://www.w3.org/2001/XMLSchema" xmlns:xsi="http://www.w3.org/2001/XMLSchema-instance" SEID="1" CampaignID="387286" GroupID="12417222" Included="1" /&gt;&lt;VGFilter xmlns:xsd="http://www.w3.org/2001/XMLSchema" xmlns:xsi="http://www.w3.org/2001/XMLSchema-instance" SEID="1" CampaignID="387279" GroupID="12417029" Included="1" /&gt;&lt;VGFilter xmlns:xsd="http://www.w3.org/2001/XMLSchema" xmlns:xsi="http://www.w3.org/2001/XMLSchema-instance" SEID="1" CampaignID="387285" GroupID="12417195" Included="1" /&gt;&lt;VGFilter xmlns:xsd="http://www.w3.org/2001/XMLSchema" xmlns:xsi="http://www.w3.org/2001/XMLSchema-instance" SEID="1" CampaignID="387243" GroupID="12415993" Included="1" /&gt;&lt;VGFilter xmlns:xsd="http://www.w3.org/2001/XMLSchema" xmlns:xsi="http://www.w3.org/2001/XMLSchema-instance" SEID="1" CampaignID="387244" GroupID="12416022" Included="1" /&gt;&lt;VGFilter xmlns:xsd="http://www.w3.org/2001/XMLSchema" xmlns:xsi="http://www.w3.org/2001/XMLSchema-instance" SEID="1" CampaignID="387256" GroupID="12416442" Included="1" /&gt;&lt;VGFilter xmlns:xsd="http://www.w3.org/2001/XMLSchema" xmlns:xsi="http://www.w3.org/2001/XMLSchema-instance" SEID="1" CampaignID="387273" GroupID="12416862" Included="1" /&gt;&lt;VGFilter xmlns:xsd="http://www.w3.org/2001/XMLSchema" xmlns:xsi="http://www.w3.org/2001/XMLSchema-instance" SEID="1" CampaignID="387275" GroupID="12416940" Included="1" /&gt;&lt;VGFilter xmlns:xsd="http://www.w3.org/2001/XMLSchema" xmlns:xsi="http://www.w3.org/2001/XMLSchema-instance" SEID="1" CampaignID="387263" GroupID="12416567" Included="1" /&gt;&lt;VGFilter xmlns:xsd="http://www.w3.org/2001/XMLSchema" xmlns:xsi="http://www.w3.org/2001/XMLSchema-instance" SEID="1" CampaignID="387281" GroupID="12417090" Included="1" /&gt;&lt;VGFilter xmlns:xsd="http://www.w3.org/2001/XMLSchema" xmlns:xsi="http://www.w3.org/2001/XMLSchema-instance" SEID="1" CampaignID="387248" GroupID="12416130" Included="1" /&gt;&lt;VGFilter xmlns:xsd="http://www.w3.org/2001/XMLSchema" xmlns:xsi="http://www.w3.org/2001/XMLSchema-instance" SEID="1" CampaignID="387272" GroupID="12416846" Included="1" /&gt;&lt;VGFilter xmlns:xsd="http://www.w3.org/2001/XMLSchema" xmlns:xsi="http://www.w3.org/2001/XMLSchema-instance" SEID="1" CampaignID="387268" GroupID="12416740" Included="1" /&gt;&lt;VGFilter xmlns:xsd="http://www.w3.org/2001/XMLSchema" xmlns:xsi="http://www.w3.org/2001/XMLSchema-instance" SEID="1" CampaignID="387289" GroupID="12417305" Included="1" /&gt;&lt;VGFilter xmlns:xsd="http://www.w3.org/2001/XMLSchema" xmlns:xsi="http://www.w3.org/2001/XMLSchema-instance" SEID="1" CampaignID="387284" GroupID="12417164" Included="1" /&gt;&lt;VGFilter xmlns:xsd="http://www.w3.org/2001/XMLSchema" xmlns:xsi="http://www.w3.org/2001/XMLSchema-instance" SEID="1" CampaignID="387246" GroupID="12416073" Included="1" /&gt;&lt;VGFilter xmlns:xsd="http://www.w3.org/2001/XMLSchema" xmlns:xsi="http://www.w3.org/2001/XMLSchema-instance" SEID="1" CampaignID="387245" GroupID="12416044" Included="1" /&gt;&lt;VGFilter xmlns:xsd="http://www.w3.org/2001/XMLSchema" xmlns:xsi="http://www.w3.org/2001/XMLSchema-instance" SEID="1" CampaignID="387278" GroupID="12417010" Included="1" /&gt;&lt;VGFilter xmlns:xsd="http://www.w3.org/2001/XMLSchema" xmlns:xsi="http://www.w3.org/2001/XMLSchema-instance" SEID="1" CampaignID="387288" GroupID="12417272" Included="1" /&gt;&lt;VGFilter xmlns:xsd="http://www.w3.org/2001/XMLSchema" xmlns:xsi="http://www.w3.org/2001/XMLSchema-instance" SEID="1" CampaignID="387264" GroupID="12416625" Included="1" /&gt;&lt;VGFilter xmlns:xsd="http://www.w3.org/2001/XMLSchema" xmlns:xsi="http://www.w3.org/2001/XMLSchema-instance" SEID="1" CampaignID="387269" GroupID="12416768" Included="1" /&gt;&lt;VGFilter xmlns:xsd="http://www.w3.org/2001/XMLSchema" xmlns:xsi="http://www.w3.org/2001/XMLSchema-instance" SEID="1" CampaignID="387280" GroupID="12417063" Included="1" /&gt;&lt;VGFilter xmlns:xsd="http://www.w3.org/2001/XMLSchema" xmlns:xsi="http://www.w3.org/2001/XMLSchema-instance" SEID="1" CampaignID="387260" GroupID="12416488" Included="1" /&gt;&lt;VGFilter xmlns:xsd="http://www.w3.org/2001/XMLSchema" xmlns:xsi="http://www.w3.org/2001/XMLSchema-instance" SEID="1" CampaignID="387261" GroupID="12416518" Included="1" /&gt;&lt;VGFilter xmlns:xsd="http://www.w3.org/2001/XMLSchema" xmlns:xsi="http://www.w3.org/2001/XMLSchema-instance" SEID="1" CampaignID="387270" GroupID="12416786" Included="1" /&gt;&lt;VGFilter xmlns:xsd="http://www.w3.org/2001/XMLSchema" xmlns:xsi="http://www.w3.org/2001/XMLSchema-instance" SEID="1" CampaignID="387276" GroupID="12416963" Included="1" /&gt;&lt;VGFilter xmlns:xsd="http://www.w3.org/2001/XMLSchema" xmlns:xsi="http://www.w3.org/2001/XMLSchema-instance" SEID="1" CampaignID="387267" GroupID="12416714" Included="1" /&gt;&lt;VGFilter xmlns:xsd="http://www.w3.org/2001/XMLSchema" xmlns:xsi="http://www.w3.org/2001/XMLSchema-instance" SEID="1" CampaignID="387271" GroupID="12416811" Included="1" /&gt;&lt;VGFilter xmlns:xsd="http://www.w3.org/2001/XMLSchema" xmlns:xsi="http://www.w3.org/2001/XMLSchema-instance" SEID="1" CampaignID="387262" GroupID="12416543" Included="1" /&gt;&lt;VGFilter xmlns:xsd="http://www.w3.org/2001/XMLSchema" xmlns:xsi="http://www.w3.org/2001/XMLSchema-instance" SEID="1" CampaignID="387274" GroupID="12416910" Included="1" /&gt;&lt;VGFilter xmlns:xsd="http://www.w3.org/2001/XMLSchema" xmlns:xsi="http://www.w3.org/2001/XMLSchema-instance" SEID="1" CampaignID="387247" GroupID="12416108" Included="1" /&gt;&lt;VGFilter xmlns:xsd="http://www.w3.org/2001/XMLSchema" xmlns:xsi="http://www.w3.org/2001/XMLSchema-instance" SEID="1" CampaignID="387282" GroupID="12417116" Included="1" /&gt;&lt;VGFilter xmlns:xsd="http://www.w3.org/2001/XMLSchema" xmlns:xsi="http://www.w3.org/2001/XMLSchema-instance" SEID="1" CampaignID="387502" GroupID="12420729" Included="1" /&gt;&lt;VGFilter xmlns:xsd="http://www.w3.org/2001/XMLSchema" xmlns:xsi="http://www.w3.org/2001/XMLSchema-instance" SEID="1" CampaignID="387483" GroupID="12420425" Included="1" /&gt;&lt;VGFilter xmlns:xsd="http://www.w3.org/2001/XMLSchema" xmlns:xsi="http://www.w3.org/2001/XMLSchema-instance" SEID="1" CampaignID="387499" GroupID="12420681" Included="1" /&gt;&lt;VGFilter xmlns:xsd="http://www.w3.org/2001/XMLSchema" xmlns:xsi="http://www.w3.org/2001/XMLSchema-instance" SEID="1" CampaignID="387487" GroupID="12420489" Included="1" /&gt;&lt;VGFilter xmlns:xsd="http://www.w3.org/2001/XMLSchema" xmlns:xsi="http://www.w3.org/2001/XMLSchema-instance" SEID="1" CampaignID="387495" GroupID="12420617" Included="1" /&gt;&lt;VGFilter xmlns:xsd="http://www.w3.org/2001/XMLSchema" xmlns:xsi="http://www.w3.org/2001/XMLSchema-instance" SEID="1" CampaignID="387486" GroupID="12420473" Included="1" /&gt;&lt;VGFilter xmlns:xsd="http://www.w3.org/2001/XMLSchema" xmlns:xsi="http://www.w3.org/2001/XMLSchema-instance" SEID="1" CampaignID="387490" GroupID="12420537" Included="1" /&gt;&lt;VGFilter xmlns:xsd="http://www.w3.org/2001/XMLSchema" xmlns:xsi="http://www.w3.org/2001/XMLSchema-instance" SEID="1" CampaignID="387491" GroupID="12420553" Included="1" /&gt;&lt;VGFilter xmlns:xsd="http://www.w3.org/2001/XMLSchema" xmlns:xsi="http://www.w3.org/2001/XMLSchema-instance" SEID="1" CampaignID="387500" GroupID="12420697" Included="1" /&gt;&lt;VGFilter xmlns:xsd="http://www.w3.org/2001/XMLSchema" xmlns:xsi="http://www.w3.org/2001/XMLSchema-instance" SEID="1" CampaignID="387504" GroupID="12420761" Included="1" /&gt;&lt;VGFilter xmlns:xsd="http://www.w3.org/2001/XMLSchema" xmlns:xsi="http://www.w3.org/2001/XMLSchema-instance" SEID="1" CampaignID="387453" GroupID="12420211" Included="1" /&gt;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HSI-7487</vt:lpstr>
      <vt:lpstr>AdActivationTime</vt:lpstr>
      <vt:lpstr>AdCategoryStatus</vt:lpstr>
      <vt:lpstr>AdPauseTime</vt:lpstr>
      <vt:lpstr>AdServingOption</vt:lpstr>
      <vt:lpstr>AdStatus</vt:lpstr>
      <vt:lpstr>BidRuleActions</vt:lpstr>
      <vt:lpstr>BusinessType</vt:lpstr>
      <vt:lpstr>CampStatus</vt:lpstr>
      <vt:lpstr>ContentMatchStatus</vt:lpstr>
      <vt:lpstr>'HSI-7487'!Extract</vt:lpstr>
      <vt:lpstr>KeywordStatus</vt:lpstr>
      <vt:lpstr>MatchType</vt:lpstr>
      <vt:lpstr>ProductType</vt:lpstr>
      <vt:lpstr>RedirectStatus</vt:lpstr>
      <vt:lpstr>RedirectType</vt:lpstr>
      <vt:lpstr>Region</vt:lpstr>
      <vt:lpstr>SearchEngines</vt:lpstr>
      <vt:lpstr>SponSearchStatus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Aftab Virani</dc:creator>
  <cp:lastModifiedBy>employee</cp:lastModifiedBy>
  <dcterms:created xsi:type="dcterms:W3CDTF">2013-01-14T15:10:47Z</dcterms:created>
  <dcterms:modified xsi:type="dcterms:W3CDTF">2013-01-18T21:36:43Z</dcterms:modified>
</cp:coreProperties>
</file>