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danswanker/Desktop/"/>
    </mc:Choice>
  </mc:AlternateContent>
  <xr:revisionPtr revIDLastSave="0" documentId="8_{3CC43731-64D9-3144-B974-62000C89F5AA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README" sheetId="1" r:id="rId1"/>
    <sheet name="Lookups" sheetId="2" r:id="rId2"/>
    <sheet name="Protocol_Extraction" sheetId="3" r:id="rId3"/>
    <sheet name="DVS_OC4" sheetId="4" r:id="rId4"/>
    <sheet name="Query_Text_Library" sheetId="5" r:id="rId5"/>
    <sheet name="UAT_Cases" sheetId="6" r:id="rId6"/>
    <sheet name="OC4_Syntax_Guide" sheetId="7" r:id="rId7"/>
    <sheet name="Examples" sheetId="8" r:id="rId8"/>
  </sheets>
  <calcPr calcId="0"/>
  <fileRecoveryPr repairLoad="1"/>
</workbook>
</file>

<file path=xl/sharedStrings.xml><?xml version="1.0" encoding="utf-8"?>
<sst xmlns="http://schemas.openxmlformats.org/spreadsheetml/2006/main" count="430" uniqueCount="292">
  <si>
    <t>OpenClinica 4 Data Validation Specification Package</t>
  </si>
  <si>
    <t>Workbook purpose</t>
  </si>
  <si>
    <t>OC4-only trial-builder package for protocol extraction, DVS authoring, query text standardization, and UAT traceability.</t>
  </si>
  <si>
    <t>Primary build flow</t>
  </si>
  <si>
    <t>1) Complete Protocol_Extraction  2) Draft checks in DVS_OC4  3) Standardize messages in Query_Text_Library  4) Trace to UAT_Cases  5) Maintain reference data in Lookups</t>
  </si>
  <si>
    <t>OC4 design assumption</t>
  </si>
  <si>
    <t>This workbook is structured for OC4 form logic using same-form logic plus helper calculate items for cross-form / cross-event retrieval via clinicaldata instance.</t>
  </si>
  <si>
    <t>Excluded</t>
  </si>
  <si>
    <t>OC3 XML rule designer / legacy columns are intentionally removed.</t>
  </si>
  <si>
    <t>Recommended IDs</t>
  </si>
  <si>
    <t>Use stable IDs such as DVS-001, QT-001, UAT-001 and match item / form / event names to the actual OC4 study build.</t>
  </si>
  <si>
    <t>Editable tabs</t>
  </si>
  <si>
    <t>Protocol_Extraction, DVS_OC4, Query_Text_Library, UAT_Cases, Lookups</t>
  </si>
  <si>
    <t>Reference tabs</t>
  </si>
  <si>
    <t>OC4_Syntax_Guide, Examples</t>
  </si>
  <si>
    <t>Prepared date</t>
  </si>
  <si>
    <t>Tip: In OC4, simple same-form checks usually live directly in form logic columns. Cross-form logic is commonly implemented by retrieving source values into helper calculate items using bind::oc:external=clinicaldata and instance('clinicaldata') paths, then validating against those helper items.</t>
  </si>
  <si>
    <t>List: Check_Type</t>
  </si>
  <si>
    <t>Value</t>
  </si>
  <si>
    <t>List: Severity</t>
  </si>
  <si>
    <t>List: Trigger_Point</t>
  </si>
  <si>
    <t>List: Status</t>
  </si>
  <si>
    <t>List: Test_Result</t>
  </si>
  <si>
    <t>List: Priority</t>
  </si>
  <si>
    <t>Constraint</t>
  </si>
  <si>
    <t>Hard</t>
  </si>
  <si>
    <t>Real-time on form entry</t>
  </si>
  <si>
    <t>Draft</t>
  </si>
  <si>
    <t>Not Run</t>
  </si>
  <si>
    <t>Critical</t>
  </si>
  <si>
    <t>Required</t>
  </si>
  <si>
    <t>Soft</t>
  </si>
  <si>
    <t>On item completion</t>
  </si>
  <si>
    <t>In Review</t>
  </si>
  <si>
    <t>Pass</t>
  </si>
  <si>
    <t>High</t>
  </si>
  <si>
    <t>Relevant</t>
  </si>
  <si>
    <t>Informational</t>
  </si>
  <si>
    <t>On form review</t>
  </si>
  <si>
    <t>Approved</t>
  </si>
  <si>
    <t>Fail</t>
  </si>
  <si>
    <t>Medium</t>
  </si>
  <si>
    <t>Calculate + Constraint</t>
  </si>
  <si>
    <t>Manual Review</t>
  </si>
  <si>
    <t>Post-entry review</t>
  </si>
  <si>
    <t>Built</t>
  </si>
  <si>
    <t>Blocked</t>
  </si>
  <si>
    <t>Low</t>
  </si>
  <si>
    <t>Cross-Form Helper</t>
  </si>
  <si>
    <t>N/A</t>
  </si>
  <si>
    <t>Retired</t>
  </si>
  <si>
    <t>Deferred</t>
  </si>
  <si>
    <t>Derivation / Review Listing</t>
  </si>
  <si>
    <t>Manual Review Only</t>
  </si>
  <si>
    <t>List: Build_Object</t>
  </si>
  <si>
    <t>Item</t>
  </si>
  <si>
    <t>Group / Section</t>
  </si>
  <si>
    <t>Form</t>
  </si>
  <si>
    <t>Event</t>
  </si>
  <si>
    <t>Study-level convention</t>
  </si>
  <si>
    <t>Query text</t>
  </si>
  <si>
    <t>UAT test</t>
  </si>
  <si>
    <t>Documentation</t>
  </si>
  <si>
    <t>External source</t>
  </si>
  <si>
    <t>Other</t>
  </si>
  <si>
    <t>Protocol-to-DVS Extraction Log</t>
  </si>
  <si>
    <t>Source Section</t>
  </si>
  <si>
    <t>Protocol Reference</t>
  </si>
  <si>
    <t>Category</t>
  </si>
  <si>
    <t>Structured Requirement / Fact</t>
  </si>
  <si>
    <t>Raw Protocol Text Summary</t>
  </si>
  <si>
    <t>Downstream Build Object</t>
  </si>
  <si>
    <t>Potential Check Needed?</t>
  </si>
  <si>
    <t>Candidate Check ID</t>
  </si>
  <si>
    <t>Related Event OID</t>
  </si>
  <si>
    <t>Related Form OID</t>
  </si>
  <si>
    <t>Related Item Name / OID</t>
  </si>
  <si>
    <t>Priority</t>
  </si>
  <si>
    <t>Owner</t>
  </si>
  <si>
    <t>Status</t>
  </si>
  <si>
    <t>Notes</t>
  </si>
  <si>
    <t>Inclusion Criteria</t>
  </si>
  <si>
    <t>Sec 5.1</t>
  </si>
  <si>
    <t>Eligibility</t>
  </si>
  <si>
    <t>Subject must be &gt;= 18 years old</t>
  </si>
  <si>
    <t>Adults only</t>
  </si>
  <si>
    <t>Yes</t>
  </si>
  <si>
    <t>DVS-001</t>
  </si>
  <si>
    <t>SE_SCREENING</t>
  </si>
  <si>
    <t>F_DEMOG</t>
  </si>
  <si>
    <t>I_AGE</t>
  </si>
  <si>
    <t>DM</t>
  </si>
  <si>
    <t>Convert to hard constraint if underage disallowed</t>
  </si>
  <si>
    <t>Schedule of Assessments</t>
  </si>
  <si>
    <t>Table 1</t>
  </si>
  <si>
    <t>Visit Timing</t>
  </si>
  <si>
    <t>Screening visit date must not precede consent</t>
  </si>
  <si>
    <t>Visit after consent</t>
  </si>
  <si>
    <t>DVS-002</t>
  </si>
  <si>
    <t>F_VISITDATES</t>
  </si>
  <si>
    <t>I_VISITDT / I_CONSENTDT</t>
  </si>
  <si>
    <t>Likely same-form or helper depending layout</t>
  </si>
  <si>
    <t>Safety</t>
  </si>
  <si>
    <t>Sec 8.3</t>
  </si>
  <si>
    <t>Adverse Events</t>
  </si>
  <si>
    <t>If SAE = Yes an AE record/details must exist</t>
  </si>
  <si>
    <t>SAE requires AE data</t>
  </si>
  <si>
    <t>DVS-003</t>
  </si>
  <si>
    <t>current_event</t>
  </si>
  <si>
    <t>F_SAFETY</t>
  </si>
  <si>
    <t>I_SAEFLAG</t>
  </si>
  <si>
    <t>Cross-form helper likely needed</t>
  </si>
  <si>
    <t>OpenClinica 4 Data Validation Specification</t>
  </si>
  <si>
    <t>Check ID</t>
  </si>
  <si>
    <t>Check Name</t>
  </si>
  <si>
    <t>Business Purpose</t>
  </si>
  <si>
    <t>Check Type</t>
  </si>
  <si>
    <t>Severity</t>
  </si>
  <si>
    <t>Trigger Point</t>
  </si>
  <si>
    <t>Event Scope</t>
  </si>
  <si>
    <t>Source Event OID(s)</t>
  </si>
  <si>
    <t>Current Event Needed?</t>
  </si>
  <si>
    <t>crossform_references</t>
  </si>
  <si>
    <t>Target Form OID</t>
  </si>
  <si>
    <t>Target Item Name</t>
  </si>
  <si>
    <t>Target Item OID</t>
  </si>
  <si>
    <t>Source Form OID(s)</t>
  </si>
  <si>
    <t>Source Item Name(s)</t>
  </si>
  <si>
    <t>Source Item OID(s)</t>
  </si>
  <si>
    <t>Helper Calculate Item Needed?</t>
  </si>
  <si>
    <t>Helper Item OID</t>
  </si>
  <si>
    <t>OC4 Logic Pattern</t>
  </si>
  <si>
    <t>Expression / Calculation</t>
  </si>
  <si>
    <t>Constraint / Required / Relevant Message</t>
  </si>
  <si>
    <t>Query Text ID</t>
  </si>
  <si>
    <t>Expected Site Action</t>
  </si>
  <si>
    <t>Build Owner</t>
  </si>
  <si>
    <t>UAT Case ID(s)</t>
  </si>
  <si>
    <t>Age must be &gt;= 18</t>
  </si>
  <si>
    <t>Prevent ineligible enrollment</t>
  </si>
  <si>
    <t>Single event</t>
  </si>
  <si>
    <t>No</t>
  </si>
  <si>
    <t>Age</t>
  </si>
  <si>
    <t>Same-form constraint</t>
  </si>
  <si>
    <t>. &gt;= 18</t>
  </si>
  <si>
    <t>Subject must be at least 18 years old.</t>
  </si>
  <si>
    <t>QT-001</t>
  </si>
  <si>
    <t>Confirm source data or correct age entry</t>
  </si>
  <si>
    <t>UAT-001</t>
  </si>
  <si>
    <t>Use strict constraint-type if non-overridable</t>
  </si>
  <si>
    <t>Visit date not before consent</t>
  </si>
  <si>
    <t>Preserve temporal consistency</t>
  </si>
  <si>
    <t>Visit Date</t>
  </si>
  <si>
    <t>I_VISITDT</t>
  </si>
  <si>
    <t>Consent Date</t>
  </si>
  <si>
    <t>I_CONSENTDT</t>
  </si>
  <si>
    <t>. &gt;= ${consent_date}</t>
  </si>
  <si>
    <t>Visit date cannot be before informed consent date.</t>
  </si>
  <si>
    <t>QT-002</t>
  </si>
  <si>
    <t>Verify dates and correct data if needed</t>
  </si>
  <si>
    <t>UAT-002</t>
  </si>
  <si>
    <t>Assumes consent_date item name in same form</t>
  </si>
  <si>
    <t>SAE requires AE detail</t>
  </si>
  <si>
    <t>Ensure safety documentation is complete</t>
  </si>
  <si>
    <t>Cross-form current event</t>
  </si>
  <si>
    <t>SE_SAFETY,current_event</t>
  </si>
  <si>
    <t>SAE flag</t>
  </si>
  <si>
    <t>F_AE</t>
  </si>
  <si>
    <t>AE form / helper source</t>
  </si>
  <si>
    <t>I_AEYN or AE fields</t>
  </si>
  <si>
    <t>I_AE_EXISTS_HELPER</t>
  </si>
  <si>
    <t>Cross-form helper + target constraint</t>
  </si>
  <si>
    <t>if(.='Yes' and ${ae_exists_helper}='0', false(), true())</t>
  </si>
  <si>
    <t>Please complete the AE information when Serious Adverse Event is marked Yes.</t>
  </si>
  <si>
    <t>QT-003</t>
  </si>
  <si>
    <t>Complete AE data or confirm SAE selection</t>
  </si>
  <si>
    <t>UAT-003</t>
  </si>
  <si>
    <t>Implement helper item with clinicaldata external bind</t>
  </si>
  <si>
    <t>Query Text Library</t>
  </si>
  <si>
    <t>Standard Message</t>
  </si>
  <si>
    <t>Audience</t>
  </si>
  <si>
    <t>When to Use</t>
  </si>
  <si>
    <t>Avoid / Notes</t>
  </si>
  <si>
    <t>Related Check ID(s)</t>
  </si>
  <si>
    <t>Version Notes</t>
  </si>
  <si>
    <t>Site</t>
  </si>
  <si>
    <t>Eligibility hard checks</t>
  </si>
  <si>
    <t>Keep direct and non-interpretive</t>
  </si>
  <si>
    <t>Base language v1</t>
  </si>
  <si>
    <t>Date chronology checks</t>
  </si>
  <si>
    <t>Do not imply causality</t>
  </si>
  <si>
    <t>Cross-form safety completeness checks</t>
  </si>
  <si>
    <t>Use when AE detail is expected in same event</t>
  </si>
  <si>
    <t>Awaiting clinical review</t>
  </si>
  <si>
    <t>User Acceptance Test Cases</t>
  </si>
  <si>
    <t>UAT Case ID</t>
  </si>
  <si>
    <t>Related Check ID</t>
  </si>
  <si>
    <t>Scenario</t>
  </si>
  <si>
    <t>Preconditions</t>
  </si>
  <si>
    <t>Test Steps</t>
  </si>
  <si>
    <t>Input Data</t>
  </si>
  <si>
    <t>Expected Result</t>
  </si>
  <si>
    <t>Actual Result</t>
  </si>
  <si>
    <t>Test Result</t>
  </si>
  <si>
    <t>Tester</t>
  </si>
  <si>
    <t>Execution Date</t>
  </si>
  <si>
    <t>Defect / Ticket</t>
  </si>
  <si>
    <t>Retest Needed?</t>
  </si>
  <si>
    <t>Enter age 17 at screening</t>
  </si>
  <si>
    <t>Subject record exists</t>
  </si>
  <si>
    <t>Open demographics form; enter age 17; attempt save</t>
  </si>
  <si>
    <t>Age=17</t>
  </si>
  <si>
    <t>Hard validation prevents save or requires correction</t>
  </si>
  <si>
    <t>Confirm strict behavior in deployed form</t>
  </si>
  <si>
    <t>Enter visit date before consent date</t>
  </si>
  <si>
    <t>Consent date field available</t>
  </si>
  <si>
    <t>Enter consent date 2026-04-10 and visit date 2026-04-09</t>
  </si>
  <si>
    <t>Consent=2026-04-10; Visit=2026-04-09</t>
  </si>
  <si>
    <t>Hard validation message QT-002 appears</t>
  </si>
  <si>
    <t>Verify format and timezone handling not relevant</t>
  </si>
  <si>
    <t>Set SAE=Yes with no AE details</t>
  </si>
  <si>
    <t>Cross-form helper configured</t>
  </si>
  <si>
    <t>Mark SAE Yes and leave AE detail absent</t>
  </si>
  <si>
    <t>SAE=Yes; helper indicates no AE</t>
  </si>
  <si>
    <t>Soft validation/query prompts site to complete AE data</t>
  </si>
  <si>
    <t>Retest after helper item configuration</t>
  </si>
  <si>
    <t>OC4 Form Logic and Cross-Form Design Guide</t>
  </si>
  <si>
    <t>Topic</t>
  </si>
  <si>
    <t>Pattern / Example</t>
  </si>
  <si>
    <t>Current item reference</t>
  </si>
  <si>
    <t>.</t>
  </si>
  <si>
    <t>Use dot to reference the current item in a logic expression.</t>
  </si>
  <si>
    <t>Other item in same form</t>
  </si>
  <si>
    <t>${consent_date}</t>
  </si>
  <si>
    <t>Use item name token for another item in the same form.</t>
  </si>
  <si>
    <t>Same-form hard constraint</t>
  </si>
  <si>
    <t>Pair with strict constraint-type when the check should be non-overridable.</t>
  </si>
  <si>
    <t>Required logic example</t>
  </si>
  <si>
    <t>${pregnant} = 'Yes'</t>
  </si>
  <si>
    <t>Item becomes required when expression is true.</t>
  </si>
  <si>
    <t>Relevant logic example</t>
  </si>
  <si>
    <t>${ae_flag} = 'Yes'</t>
  </si>
  <si>
    <t>Show item or group only when expression is true.</t>
  </si>
  <si>
    <t>Cross-form helper concept</t>
  </si>
  <si>
    <t>Create helper calculate item in target form</t>
  </si>
  <si>
    <t>Set bind::oc:external = clinicaldata and retrieve remote value into helper item.</t>
  </si>
  <si>
    <t>clinicaldata source path</t>
  </si>
  <si>
    <t>instance('clinicaldata')/.../@Value</t>
  </si>
  <si>
    <t>Use exact path built from event/form/item context; keep references limited.</t>
  </si>
  <si>
    <t>List only required event OIDs; include current_event when needed.</t>
  </si>
  <si>
    <t>Current event filter</t>
  </si>
  <si>
    <t>@OpenClinica:Current='Yes'</t>
  </si>
  <si>
    <t>Use with current_event context for repeated or active event retrieval.</t>
  </si>
  <si>
    <t>Performance guidance</t>
  </si>
  <si>
    <t>Minimize referenced events and pulled values</t>
  </si>
  <si>
    <t>Avoid broad cross-event retrieval when only one source is needed.</t>
  </si>
  <si>
    <t>Validation design guidance</t>
  </si>
  <si>
    <t>Use helper items for complex cross-form checks</t>
  </si>
  <si>
    <t>Then validate target item using normal same-form constraint logic.</t>
  </si>
  <si>
    <t>Official docs referenced</t>
  </si>
  <si>
    <t>OpenClinica OC4 form logic documentation</t>
  </si>
  <si>
    <t>Legacy intentionally omitted</t>
  </si>
  <si>
    <t>OC3 rule designer content removed from this workbook</t>
  </si>
  <si>
    <t>Builder recommendation</t>
  </si>
  <si>
    <t>Author human-readable rule intent in DVS, then translate into exact OC4 item/form logic during build</t>
  </si>
  <si>
    <t>Cross-form caution</t>
  </si>
  <si>
    <t>Exact instance('clinicaldata') paths depend on the study's event/form/item structure and repeating-group context</t>
  </si>
  <si>
    <t>Example OC4 Validation Patterns</t>
  </si>
  <si>
    <t>Example ID</t>
  </si>
  <si>
    <t>Build Pattern</t>
  </si>
  <si>
    <t>Human Logic</t>
  </si>
  <si>
    <t>Example Expression / Calculation</t>
  </si>
  <si>
    <t>Target Placement</t>
  </si>
  <si>
    <t>Hard/Soft</t>
  </si>
  <si>
    <t>Implementation Notes</t>
  </si>
  <si>
    <t>Source</t>
  </si>
  <si>
    <t>EX-001</t>
  </si>
  <si>
    <t>Age eligibility</t>
  </si>
  <si>
    <t>Target item constraint</t>
  </si>
  <si>
    <t>Set strict constraint type on target item</t>
  </si>
  <si>
    <t>OC4 logic</t>
  </si>
  <si>
    <t>EX-002</t>
  </si>
  <si>
    <t>Date chronology</t>
  </si>
  <si>
    <t>Visit date &gt;= consent date</t>
  </si>
  <si>
    <t>Visit date item constraint</t>
  </si>
  <si>
    <t>Both fields available in same form</t>
  </si>
  <si>
    <t>EX-003</t>
  </si>
  <si>
    <t>AE required when SAE yes</t>
  </si>
  <si>
    <t>Cross-form helper + constraint</t>
  </si>
  <si>
    <t>If SAE Yes then AE helper must indicate AE exists</t>
  </si>
  <si>
    <t>SAE item constraint with helper item in same form</t>
  </si>
  <si>
    <t>Helper populated from clinicaldata external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</si>
</sst>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i/>
      <sz val="11"/>
      <color rgb="FF444444"/>
      <name val="Carlito"/>
    </font>
    <font>
      <b/>
      <sz val="11"/>
      <color rgb="FFFFFFFF"/>
      <name val="Carlito"/>
    </font>
    <font>
      <b/>
      <sz val="13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3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2" fillId="3" borderId="3" xfId="0" applyFont="1" applyFill="1" applyBorder="1" applyAlignment="1">
      <alignment vertical="center" wrapText="1"/>
    </xf>
    <xf numFmtId="0" fontId="0" fillId="0" borderId="4" xfId="0" applyBorder="1" applyAlignment="1">
      <alignment wrapText="1"/>
    </xf>
    <xf numFmtId="0" fontId="2" fillId="3" borderId="5" xfId="0" applyFont="1" applyFill="1" applyBorder="1" applyAlignment="1">
      <alignment vertical="center" wrapText="1"/>
    </xf>
    <xf numFmtId="164" fontId="0" fillId="0" borderId="6" xfId="0" applyNumberForma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0" fillId="0" borderId="0" xfId="0" applyNumberFormat="1"/>
    <xf numFmtId="0" fontId="0" fillId="0" borderId="7" xfId="0" applyBorder="1"/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164" fontId="0" fillId="0" borderId="0" xfId="0" applyNumberFormat="1" applyAlignment="1">
      <alignment wrapText="1"/>
    </xf>
    <xf numFmtId="164" fontId="0" fillId="0" borderId="8" xfId="0" applyNumberFormat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vertical="top" wrapText="1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6"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tocolExtractionTable" displayName="ProtocolExtractionTable" ref="A3:O500">
  <tableColumns count="15">
    <tableColumn id="1" xr3:uid="{00000000-0010-0000-0000-000001000000}" name="Source Section"/>
    <tableColumn id="2" xr3:uid="{00000000-0010-0000-0000-000002000000}" name="Protocol Reference"/>
    <tableColumn id="3" xr3:uid="{00000000-0010-0000-0000-000003000000}" name="Category"/>
    <tableColumn id="4" xr3:uid="{00000000-0010-0000-0000-000004000000}" name="Structured Requirement / Fact"/>
    <tableColumn id="5" xr3:uid="{00000000-0010-0000-0000-000005000000}" name="Raw Protocol Text Summary"/>
    <tableColumn id="6" xr3:uid="{00000000-0010-0000-0000-000006000000}" name="Downstream Build Object"/>
    <tableColumn id="7" xr3:uid="{00000000-0010-0000-0000-000007000000}" name="Potential Check Needed?"/>
    <tableColumn id="8" xr3:uid="{00000000-0010-0000-0000-000008000000}" name="Candidate Check ID"/>
    <tableColumn id="9" xr3:uid="{00000000-0010-0000-0000-000009000000}" name="Related Event OID"/>
    <tableColumn id="10" xr3:uid="{00000000-0010-0000-0000-00000A000000}" name="Related Form OID"/>
    <tableColumn id="11" xr3:uid="{00000000-0010-0000-0000-00000B000000}" name="Related Item Name / OID"/>
    <tableColumn id="12" xr3:uid="{00000000-0010-0000-0000-00000C000000}" name="Priority"/>
    <tableColumn id="13" xr3:uid="{00000000-0010-0000-0000-00000D000000}" name="Owner"/>
    <tableColumn id="14" xr3:uid="{00000000-0010-0000-0000-00000E000000}" name="Status"/>
    <tableColumn id="15" xr3:uid="{00000000-0010-0000-0000-00000F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QueryTextTable" displayName="QueryTextTable" ref="A3:J1000">
  <tableColumns count="10">
    <tableColumn id="1" xr3:uid="{00000000-0010-0000-0200-000001000000}" name="Query Text ID"/>
    <tableColumn id="2" xr3:uid="{00000000-0010-0000-0200-000002000000}" name="Status"/>
    <tableColumn id="3" xr3:uid="{00000000-0010-0000-0200-000003000000}" name="Standard Message"/>
    <tableColumn id="4" xr3:uid="{00000000-0010-0000-0200-000004000000}" name="Audience"/>
    <tableColumn id="5" xr3:uid="{00000000-0010-0000-0200-000005000000}" name="When to Use"/>
    <tableColumn id="6" xr3:uid="{00000000-0010-0000-0200-000006000000}" name="Avoid / Notes"/>
    <tableColumn id="7" xr3:uid="{00000000-0010-0000-0200-000007000000}" name="Related Check ID(s)"/>
    <tableColumn id="8" xr3:uid="{00000000-0010-0000-0200-000008000000}" name="Priority"/>
    <tableColumn id="9" xr3:uid="{00000000-0010-0000-0200-000009000000}" name="Owner"/>
    <tableColumn id="10" xr3:uid="{00000000-0010-0000-0200-00000A000000}" name="Vers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sqref="A1:H1"/>
    </sheetView>
  </sheetViews>
  <sheetFormatPr baseColWidth="10" defaultColWidth="8.83203125" defaultRowHeight="14"/>
  <cols>
    <col min="1" max="2" width="26" customWidth="1"/>
    <col min="3" max="8" width="16" customWidth="1"/>
  </cols>
  <sheetData>
    <row r="1" spans="1:8" ht="29.25" customHeight="1">
      <c r="A1" s="28" t="s">
        <v>0</v>
      </c>
      <c r="B1" s="29"/>
      <c r="C1" s="29"/>
      <c r="D1" s="29"/>
      <c r="E1" s="29"/>
      <c r="F1" s="29"/>
      <c r="G1" s="29"/>
      <c r="H1" s="29"/>
    </row>
    <row r="2" spans="1:8" ht="29.25" customHeight="1">
      <c r="A2" s="9"/>
      <c r="B2" s="9"/>
      <c r="C2" s="9"/>
      <c r="D2" s="9"/>
      <c r="E2" s="9"/>
      <c r="F2" s="9"/>
      <c r="G2" s="9"/>
      <c r="H2" s="9"/>
    </row>
    <row r="3" spans="1:8" ht="29.25" customHeight="1">
      <c r="A3" s="10" t="s">
        <v>1</v>
      </c>
      <c r="B3" s="11" t="s">
        <v>2</v>
      </c>
      <c r="C3" s="9"/>
      <c r="D3" s="9"/>
      <c r="E3" s="9"/>
      <c r="F3" s="9"/>
      <c r="G3" s="9"/>
      <c r="H3" s="9"/>
    </row>
    <row r="4" spans="1:8" ht="29.25" customHeight="1">
      <c r="A4" s="12" t="s">
        <v>3</v>
      </c>
      <c r="B4" s="13" t="s">
        <v>4</v>
      </c>
      <c r="C4" s="9"/>
      <c r="D4" s="9"/>
      <c r="E4" s="9"/>
      <c r="F4" s="9"/>
      <c r="G4" s="9"/>
      <c r="H4" s="9"/>
    </row>
    <row r="5" spans="1:8" ht="90">
      <c r="A5" s="12" t="s">
        <v>5</v>
      </c>
      <c r="B5" s="13" t="s">
        <v>6</v>
      </c>
      <c r="C5" s="9"/>
      <c r="D5" s="9"/>
      <c r="E5" s="9"/>
      <c r="F5" s="9"/>
      <c r="G5" s="9"/>
      <c r="H5" s="9"/>
    </row>
    <row r="6" spans="1:8" ht="45">
      <c r="A6" s="12" t="s">
        <v>7</v>
      </c>
      <c r="B6" s="13" t="s">
        <v>8</v>
      </c>
      <c r="C6" s="9"/>
      <c r="D6" s="9"/>
      <c r="E6" s="9"/>
      <c r="F6" s="9"/>
      <c r="G6" s="9"/>
      <c r="H6" s="9"/>
    </row>
    <row r="7" spans="1:8" ht="75">
      <c r="A7" s="12" t="s">
        <v>9</v>
      </c>
      <c r="B7" s="13" t="s">
        <v>10</v>
      </c>
      <c r="C7" s="9"/>
      <c r="D7" s="9"/>
      <c r="E7" s="9"/>
      <c r="F7" s="9"/>
      <c r="G7" s="9"/>
      <c r="H7" s="9"/>
    </row>
    <row r="8" spans="1:8" ht="60">
      <c r="A8" s="12" t="s">
        <v>11</v>
      </c>
      <c r="B8" s="13" t="s">
        <v>12</v>
      </c>
      <c r="C8" s="9"/>
      <c r="D8" s="9"/>
      <c r="E8" s="9"/>
      <c r="F8" s="9"/>
      <c r="G8" s="9"/>
      <c r="H8" s="9"/>
    </row>
    <row r="9" spans="1:8" ht="16">
      <c r="A9" s="12" t="s">
        <v>13</v>
      </c>
      <c r="B9" s="13" t="s">
        <v>14</v>
      </c>
      <c r="C9" s="9"/>
      <c r="D9" s="9"/>
      <c r="E9" s="9"/>
      <c r="F9" s="9"/>
      <c r="G9" s="9"/>
      <c r="H9" s="9"/>
    </row>
    <row r="10" spans="1:8" ht="16">
      <c r="A10" s="14" t="s">
        <v>15</v>
      </c>
      <c r="B10" s="15">
        <v>46129</v>
      </c>
      <c r="C10" s="9"/>
      <c r="D10" s="9"/>
      <c r="E10" s="9"/>
      <c r="F10" s="9"/>
      <c r="G10" s="9"/>
      <c r="H10" s="9"/>
    </row>
    <row r="11" spans="1:8">
      <c r="A11" s="9"/>
      <c r="B11" s="9"/>
      <c r="C11" s="9"/>
      <c r="D11" s="9"/>
      <c r="E11" s="9"/>
      <c r="F11" s="9"/>
      <c r="G11" s="9"/>
      <c r="H11" s="9"/>
    </row>
    <row r="12" spans="1:8">
      <c r="A12" s="30" t="s">
        <v>16</v>
      </c>
      <c r="B12" s="29"/>
      <c r="C12" s="29"/>
      <c r="D12" s="29"/>
      <c r="E12" s="29"/>
      <c r="F12" s="29"/>
      <c r="G12" s="29"/>
      <c r="H12" s="29"/>
    </row>
    <row r="13" spans="1:8">
      <c r="A13" s="29"/>
      <c r="B13" s="29"/>
      <c r="C13" s="29"/>
      <c r="D13" s="29"/>
      <c r="E13" s="29"/>
      <c r="F13" s="29"/>
      <c r="G13" s="29"/>
      <c r="H13" s="29"/>
    </row>
    <row r="14" spans="1:8">
      <c r="A14" s="29"/>
      <c r="B14" s="29"/>
      <c r="C14" s="29"/>
      <c r="D14" s="29"/>
      <c r="E14" s="29"/>
      <c r="F14" s="29"/>
      <c r="G14" s="29"/>
      <c r="H14" s="29"/>
    </row>
    <row r="15" spans="1:8">
      <c r="A15" s="29"/>
      <c r="B15" s="29"/>
      <c r="C15" s="29"/>
      <c r="D15" s="29"/>
      <c r="E15" s="29"/>
      <c r="F15" s="29"/>
      <c r="G15" s="29"/>
      <c r="H15" s="29"/>
    </row>
    <row r="16" spans="1:8">
      <c r="A16" s="29"/>
      <c r="B16" s="29"/>
      <c r="C16" s="29"/>
      <c r="D16" s="29"/>
      <c r="E16" s="29"/>
      <c r="F16" s="29"/>
      <c r="G16" s="29"/>
      <c r="H16" s="29"/>
    </row>
  </sheetData>
  <mergeCells count="2">
    <mergeCell ref="A1:H1"/>
    <mergeCell ref="A12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workbookViewId="0"/>
  </sheetViews>
  <sheetFormatPr baseColWidth="10" defaultColWidth="8.83203125" defaultRowHeight="14"/>
  <cols>
    <col min="1" max="17" width="16" customWidth="1"/>
  </cols>
  <sheetData>
    <row r="1" spans="1:17" ht="29.25" customHeight="1">
      <c r="A1" s="16" t="s">
        <v>17</v>
      </c>
      <c r="B1" s="17" t="s">
        <v>18</v>
      </c>
      <c r="D1" s="16" t="s">
        <v>19</v>
      </c>
      <c r="E1" s="17" t="s">
        <v>18</v>
      </c>
      <c r="G1" s="16" t="s">
        <v>20</v>
      </c>
      <c r="H1" s="17" t="s">
        <v>18</v>
      </c>
      <c r="J1" s="16" t="s">
        <v>21</v>
      </c>
      <c r="K1" s="17" t="s">
        <v>18</v>
      </c>
      <c r="M1" s="16" t="s">
        <v>22</v>
      </c>
      <c r="N1" s="17" t="s">
        <v>18</v>
      </c>
      <c r="P1" s="16" t="s">
        <v>23</v>
      </c>
      <c r="Q1" s="17" t="s">
        <v>18</v>
      </c>
    </row>
    <row r="2" spans="1:17" ht="29.25" customHeight="1">
      <c r="A2" s="2"/>
      <c r="B2" s="3" t="s">
        <v>24</v>
      </c>
      <c r="D2" s="2"/>
      <c r="E2" s="3" t="s">
        <v>25</v>
      </c>
      <c r="G2" s="2"/>
      <c r="H2" s="3" t="s">
        <v>26</v>
      </c>
      <c r="J2" s="2"/>
      <c r="K2" s="3" t="s">
        <v>27</v>
      </c>
      <c r="M2" s="2"/>
      <c r="N2" s="3" t="s">
        <v>28</v>
      </c>
      <c r="P2" s="2"/>
      <c r="Q2" s="3" t="s">
        <v>29</v>
      </c>
    </row>
    <row r="3" spans="1:17" ht="29.25" customHeight="1">
      <c r="A3" s="2"/>
      <c r="B3" s="3" t="s">
        <v>30</v>
      </c>
      <c r="D3" s="2"/>
      <c r="E3" s="3" t="s">
        <v>31</v>
      </c>
      <c r="G3" s="2"/>
      <c r="H3" s="3" t="s">
        <v>32</v>
      </c>
      <c r="J3" s="2"/>
      <c r="K3" s="3" t="s">
        <v>33</v>
      </c>
      <c r="M3" s="2"/>
      <c r="N3" s="3" t="s">
        <v>34</v>
      </c>
      <c r="P3" s="2"/>
      <c r="Q3" s="3" t="s">
        <v>35</v>
      </c>
    </row>
    <row r="4" spans="1:17" ht="29.25" customHeight="1">
      <c r="A4" s="2"/>
      <c r="B4" s="3" t="s">
        <v>36</v>
      </c>
      <c r="D4" s="2"/>
      <c r="E4" s="3" t="s">
        <v>37</v>
      </c>
      <c r="G4" s="2"/>
      <c r="H4" s="3" t="s">
        <v>38</v>
      </c>
      <c r="J4" s="2"/>
      <c r="K4" s="3" t="s">
        <v>39</v>
      </c>
      <c r="M4" s="2"/>
      <c r="N4" s="3" t="s">
        <v>40</v>
      </c>
      <c r="P4" s="2"/>
      <c r="Q4" s="3" t="s">
        <v>41</v>
      </c>
    </row>
    <row r="5" spans="1:17">
      <c r="A5" s="2"/>
      <c r="B5" s="3" t="s">
        <v>42</v>
      </c>
      <c r="D5" s="2"/>
      <c r="E5" s="3" t="s">
        <v>43</v>
      </c>
      <c r="G5" s="4"/>
      <c r="H5" s="5" t="s">
        <v>44</v>
      </c>
      <c r="J5" s="2"/>
      <c r="K5" s="3" t="s">
        <v>45</v>
      </c>
      <c r="M5" s="2"/>
      <c r="N5" s="3" t="s">
        <v>46</v>
      </c>
      <c r="P5" s="2"/>
      <c r="Q5" s="3" t="s">
        <v>47</v>
      </c>
    </row>
    <row r="6" spans="1:17">
      <c r="A6" s="2"/>
      <c r="B6" s="3" t="s">
        <v>48</v>
      </c>
      <c r="D6" s="4"/>
      <c r="E6" s="5" t="s">
        <v>49</v>
      </c>
      <c r="J6" s="4"/>
      <c r="K6" s="5" t="s">
        <v>50</v>
      </c>
      <c r="M6" s="4"/>
      <c r="N6" s="5" t="s">
        <v>51</v>
      </c>
      <c r="P6" s="4"/>
      <c r="Q6" s="5" t="s">
        <v>49</v>
      </c>
    </row>
    <row r="7" spans="1:17">
      <c r="A7" s="2"/>
      <c r="B7" s="3" t="s">
        <v>52</v>
      </c>
    </row>
    <row r="8" spans="1:17">
      <c r="A8" s="4"/>
      <c r="B8" s="5" t="s">
        <v>53</v>
      </c>
    </row>
    <row r="10" spans="1:17" ht="32">
      <c r="A10" s="16" t="s">
        <v>54</v>
      </c>
      <c r="B10" s="17" t="s">
        <v>18</v>
      </c>
    </row>
    <row r="11" spans="1:17">
      <c r="A11" s="2"/>
      <c r="B11" s="3" t="s">
        <v>55</v>
      </c>
    </row>
    <row r="12" spans="1:17">
      <c r="A12" s="2"/>
      <c r="B12" s="3" t="s">
        <v>56</v>
      </c>
    </row>
    <row r="13" spans="1:17">
      <c r="A13" s="2"/>
      <c r="B13" s="3" t="s">
        <v>57</v>
      </c>
    </row>
    <row r="14" spans="1:17">
      <c r="A14" s="2"/>
      <c r="B14" s="3" t="s">
        <v>58</v>
      </c>
    </row>
    <row r="15" spans="1:17">
      <c r="A15" s="2"/>
      <c r="B15" s="3" t="s">
        <v>59</v>
      </c>
    </row>
    <row r="16" spans="1:17">
      <c r="A16" s="2"/>
      <c r="B16" s="3" t="s">
        <v>60</v>
      </c>
    </row>
    <row r="17" spans="1:2">
      <c r="A17" s="2"/>
      <c r="B17" s="3" t="s">
        <v>61</v>
      </c>
    </row>
    <row r="18" spans="1:2">
      <c r="A18" s="2"/>
      <c r="B18" s="3" t="s">
        <v>62</v>
      </c>
    </row>
    <row r="19" spans="1:2">
      <c r="A19" s="2"/>
      <c r="B19" s="3" t="s">
        <v>63</v>
      </c>
    </row>
    <row r="20" spans="1:2">
      <c r="A20" s="4"/>
      <c r="B20" s="5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baseColWidth="10" defaultColWidth="8.83203125" defaultRowHeight="14"/>
  <cols>
    <col min="1" max="1" width="18" customWidth="1"/>
    <col min="2" max="3" width="16" customWidth="1"/>
    <col min="4" max="5" width="28" customWidth="1"/>
    <col min="6" max="6" width="18" customWidth="1"/>
    <col min="7" max="7" width="16" customWidth="1"/>
    <col min="8" max="8" width="14" customWidth="1"/>
    <col min="9" max="10" width="16" customWidth="1"/>
    <col min="11" max="11" width="22" customWidth="1"/>
    <col min="12" max="14" width="14" customWidth="1"/>
    <col min="15" max="15" width="24" customWidth="1"/>
  </cols>
  <sheetData>
    <row r="1" spans="1:26" ht="29.25" customHeight="1">
      <c r="A1" s="31" t="s">
        <v>65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9.2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9.25" customHeight="1">
      <c r="A3" s="16" t="s">
        <v>66</v>
      </c>
      <c r="B3" s="18" t="s">
        <v>67</v>
      </c>
      <c r="C3" s="18" t="s">
        <v>68</v>
      </c>
      <c r="D3" s="18" t="s">
        <v>69</v>
      </c>
      <c r="E3" s="18" t="s">
        <v>70</v>
      </c>
      <c r="F3" s="18" t="s">
        <v>71</v>
      </c>
      <c r="G3" s="18" t="s">
        <v>72</v>
      </c>
      <c r="H3" s="18" t="s">
        <v>73</v>
      </c>
      <c r="I3" s="18" t="s">
        <v>74</v>
      </c>
      <c r="J3" s="18" t="s">
        <v>75</v>
      </c>
      <c r="K3" s="18" t="s">
        <v>76</v>
      </c>
      <c r="L3" s="18" t="s">
        <v>77</v>
      </c>
      <c r="M3" s="18" t="s">
        <v>78</v>
      </c>
      <c r="N3" s="18" t="s">
        <v>79</v>
      </c>
      <c r="O3" s="17" t="s">
        <v>80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9.25" customHeight="1">
      <c r="A4" s="22" t="s">
        <v>81</v>
      </c>
      <c r="B4" s="9" t="s">
        <v>82</v>
      </c>
      <c r="C4" s="9" t="s">
        <v>83</v>
      </c>
      <c r="D4" s="9" t="s">
        <v>84</v>
      </c>
      <c r="E4" s="9" t="s">
        <v>85</v>
      </c>
      <c r="F4" s="9" t="s">
        <v>55</v>
      </c>
      <c r="G4" s="9" t="s">
        <v>86</v>
      </c>
      <c r="H4" s="9" t="s">
        <v>87</v>
      </c>
      <c r="I4" s="9" t="s">
        <v>88</v>
      </c>
      <c r="J4" s="9" t="s">
        <v>89</v>
      </c>
      <c r="K4" s="9" t="s">
        <v>90</v>
      </c>
      <c r="L4" s="9" t="s">
        <v>29</v>
      </c>
      <c r="M4" s="9" t="s">
        <v>91</v>
      </c>
      <c r="N4" s="9" t="s">
        <v>27</v>
      </c>
      <c r="O4" s="13" t="s">
        <v>92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0">
      <c r="A5" s="22" t="s">
        <v>93</v>
      </c>
      <c r="B5" s="9" t="s">
        <v>94</v>
      </c>
      <c r="C5" s="9" t="s">
        <v>95</v>
      </c>
      <c r="D5" s="9" t="s">
        <v>96</v>
      </c>
      <c r="E5" s="9" t="s">
        <v>97</v>
      </c>
      <c r="F5" s="9" t="s">
        <v>55</v>
      </c>
      <c r="G5" s="9" t="s">
        <v>86</v>
      </c>
      <c r="H5" s="9" t="s">
        <v>98</v>
      </c>
      <c r="I5" s="9" t="s">
        <v>88</v>
      </c>
      <c r="J5" s="9" t="s">
        <v>99</v>
      </c>
      <c r="K5" s="9" t="s">
        <v>100</v>
      </c>
      <c r="L5" s="9" t="s">
        <v>29</v>
      </c>
      <c r="M5" s="9" t="s">
        <v>91</v>
      </c>
      <c r="N5" s="9" t="s">
        <v>27</v>
      </c>
      <c r="O5" s="13" t="s">
        <v>101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0">
      <c r="A6" s="23" t="s">
        <v>102</v>
      </c>
      <c r="B6" s="24" t="s">
        <v>103</v>
      </c>
      <c r="C6" s="24" t="s">
        <v>104</v>
      </c>
      <c r="D6" s="24" t="s">
        <v>105</v>
      </c>
      <c r="E6" s="24" t="s">
        <v>106</v>
      </c>
      <c r="F6" s="24" t="s">
        <v>57</v>
      </c>
      <c r="G6" s="24" t="s">
        <v>86</v>
      </c>
      <c r="H6" s="24" t="s">
        <v>107</v>
      </c>
      <c r="I6" s="24" t="s">
        <v>108</v>
      </c>
      <c r="J6" s="24" t="s">
        <v>109</v>
      </c>
      <c r="K6" s="24" t="s">
        <v>110</v>
      </c>
      <c r="L6" s="24" t="s">
        <v>35</v>
      </c>
      <c r="M6" s="24" t="s">
        <v>91</v>
      </c>
      <c r="N6" s="24" t="s">
        <v>27</v>
      </c>
      <c r="O6" s="25" t="s">
        <v>111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O2"/>
  </mergeCells>
  <dataValidations count="1">
    <dataValidation type="list" sqref="G4:G500" xr:uid="{00000000-0002-0000-0200-000002000000}">
      <formula1>"Yes,No,Maybe"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Lookups!$B$2:$B$11</xm:f>
          </x14:formula1>
          <xm:sqref>C4:C500</xm:sqref>
        </x14:dataValidation>
        <x14:dataValidation type="list" xr:uid="{00000000-0002-0000-0200-000001000000}">
          <x14:formula1>
            <xm:f>Lookups!$B$11:$B$20</xm:f>
          </x14:formula1>
          <xm:sqref>F4:F500</xm:sqref>
        </x14:dataValidation>
        <x14:dataValidation type="list" xr:uid="{00000000-0002-0000-0200-000003000000}">
          <x14:formula1>
            <xm:f>Lookups!$Q$2:$Q$5</xm:f>
          </x14:formula1>
          <xm:sqref>L4:L500</xm:sqref>
        </x14:dataValidation>
        <x14:dataValidation type="list" xr:uid="{00000000-0002-0000-0200-000004000000}">
          <x14:formula1>
            <xm:f>Lookups!$K$2:$K$6</xm:f>
          </x14:formula1>
          <xm:sqref>N4:N500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00"/>
  <sheetViews>
    <sheetView workbookViewId="0"/>
  </sheetViews>
  <sheetFormatPr baseColWidth="10" defaultColWidth="8.83203125" defaultRowHeight="14"/>
  <cols>
    <col min="1" max="2" width="12" customWidth="1"/>
    <col min="3" max="4" width="24" customWidth="1"/>
    <col min="5" max="6" width="18" customWidth="1"/>
    <col min="7" max="9" width="16" customWidth="1"/>
    <col min="10" max="19" width="18" customWidth="1"/>
    <col min="20" max="22" width="22" customWidth="1"/>
    <col min="23" max="24" width="30" customWidth="1"/>
    <col min="25" max="27" width="18" customWidth="1"/>
    <col min="28" max="30" width="16" customWidth="1"/>
  </cols>
  <sheetData>
    <row r="1" spans="1:30" ht="29.25" customHeight="1">
      <c r="A1" s="31" t="s">
        <v>112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30" ht="29.2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30" ht="29.25" customHeight="1">
      <c r="A3" s="16" t="s">
        <v>113</v>
      </c>
      <c r="B3" s="18" t="s">
        <v>79</v>
      </c>
      <c r="C3" s="18" t="s">
        <v>114</v>
      </c>
      <c r="D3" s="18" t="s">
        <v>115</v>
      </c>
      <c r="E3" s="18" t="s">
        <v>67</v>
      </c>
      <c r="F3" s="18" t="s">
        <v>66</v>
      </c>
      <c r="G3" s="18" t="s">
        <v>116</v>
      </c>
      <c r="H3" s="18" t="s">
        <v>117</v>
      </c>
      <c r="I3" s="18" t="s">
        <v>118</v>
      </c>
      <c r="J3" s="18" t="s">
        <v>119</v>
      </c>
      <c r="K3" s="18" t="s">
        <v>120</v>
      </c>
      <c r="L3" s="18" t="s">
        <v>121</v>
      </c>
      <c r="M3" s="18" t="s">
        <v>122</v>
      </c>
      <c r="N3" s="18" t="s">
        <v>123</v>
      </c>
      <c r="O3" s="18" t="s">
        <v>124</v>
      </c>
      <c r="P3" s="18" t="s">
        <v>125</v>
      </c>
      <c r="Q3" s="18" t="s">
        <v>126</v>
      </c>
      <c r="R3" s="18" t="s">
        <v>127</v>
      </c>
      <c r="S3" s="18" t="s">
        <v>128</v>
      </c>
      <c r="T3" s="18" t="s">
        <v>129</v>
      </c>
      <c r="U3" s="18" t="s">
        <v>130</v>
      </c>
      <c r="V3" s="18" t="s">
        <v>131</v>
      </c>
      <c r="W3" s="18" t="s">
        <v>132</v>
      </c>
      <c r="X3" s="18" t="s">
        <v>133</v>
      </c>
      <c r="Y3" s="18" t="s">
        <v>134</v>
      </c>
      <c r="Z3" s="18" t="s">
        <v>135</v>
      </c>
      <c r="AA3" s="18" t="s">
        <v>136</v>
      </c>
      <c r="AB3" s="18" t="s">
        <v>77</v>
      </c>
      <c r="AC3" s="18" t="s">
        <v>137</v>
      </c>
      <c r="AD3" s="17" t="s">
        <v>80</v>
      </c>
    </row>
    <row r="4" spans="1:30" ht="29.25" customHeight="1">
      <c r="A4" s="22" t="s">
        <v>87</v>
      </c>
      <c r="B4" s="9" t="s">
        <v>27</v>
      </c>
      <c r="C4" s="9" t="s">
        <v>138</v>
      </c>
      <c r="D4" s="9" t="s">
        <v>139</v>
      </c>
      <c r="E4" s="9" t="s">
        <v>82</v>
      </c>
      <c r="F4" s="9" t="s">
        <v>81</v>
      </c>
      <c r="G4" s="9" t="s">
        <v>24</v>
      </c>
      <c r="H4" s="9" t="s">
        <v>25</v>
      </c>
      <c r="I4" s="9" t="s">
        <v>26</v>
      </c>
      <c r="J4" s="9" t="s">
        <v>140</v>
      </c>
      <c r="K4" s="9" t="s">
        <v>88</v>
      </c>
      <c r="L4" s="9" t="s">
        <v>141</v>
      </c>
      <c r="M4" s="9"/>
      <c r="N4" s="9" t="s">
        <v>89</v>
      </c>
      <c r="O4" s="9" t="s">
        <v>142</v>
      </c>
      <c r="P4" s="9" t="s">
        <v>90</v>
      </c>
      <c r="Q4" s="9" t="s">
        <v>89</v>
      </c>
      <c r="R4" s="9" t="s">
        <v>142</v>
      </c>
      <c r="S4" s="9" t="s">
        <v>90</v>
      </c>
      <c r="T4" s="9" t="s">
        <v>141</v>
      </c>
      <c r="U4" s="9"/>
      <c r="V4" s="9" t="s">
        <v>143</v>
      </c>
      <c r="W4" s="9" t="s">
        <v>144</v>
      </c>
      <c r="X4" s="9" t="s">
        <v>145</v>
      </c>
      <c r="Y4" s="9" t="s">
        <v>146</v>
      </c>
      <c r="Z4" s="9" t="s">
        <v>147</v>
      </c>
      <c r="AA4" t="s">
        <v>91</v>
      </c>
      <c r="AB4" t="s">
        <v>29</v>
      </c>
      <c r="AC4" t="s">
        <v>148</v>
      </c>
      <c r="AD4" s="3" t="s">
        <v>149</v>
      </c>
    </row>
    <row r="5" spans="1:30" ht="30">
      <c r="A5" s="22" t="s">
        <v>98</v>
      </c>
      <c r="B5" s="9" t="s">
        <v>27</v>
      </c>
      <c r="C5" s="9" t="s">
        <v>150</v>
      </c>
      <c r="D5" s="9" t="s">
        <v>151</v>
      </c>
      <c r="E5" s="9" t="s">
        <v>94</v>
      </c>
      <c r="F5" s="9" t="s">
        <v>93</v>
      </c>
      <c r="G5" s="9" t="s">
        <v>24</v>
      </c>
      <c r="H5" s="9" t="s">
        <v>25</v>
      </c>
      <c r="I5" s="9" t="s">
        <v>26</v>
      </c>
      <c r="J5" s="9" t="s">
        <v>140</v>
      </c>
      <c r="K5" s="9" t="s">
        <v>88</v>
      </c>
      <c r="L5" s="9" t="s">
        <v>141</v>
      </c>
      <c r="M5" s="9"/>
      <c r="N5" s="9" t="s">
        <v>99</v>
      </c>
      <c r="O5" s="9" t="s">
        <v>152</v>
      </c>
      <c r="P5" s="9" t="s">
        <v>153</v>
      </c>
      <c r="Q5" s="9" t="s">
        <v>99</v>
      </c>
      <c r="R5" s="9" t="s">
        <v>154</v>
      </c>
      <c r="S5" s="9" t="s">
        <v>155</v>
      </c>
      <c r="T5" s="9" t="s">
        <v>141</v>
      </c>
      <c r="U5" s="9"/>
      <c r="V5" s="9" t="s">
        <v>143</v>
      </c>
      <c r="W5" s="9" t="s">
        <v>156</v>
      </c>
      <c r="X5" s="9" t="s">
        <v>157</v>
      </c>
      <c r="Y5" s="9" t="s">
        <v>158</v>
      </c>
      <c r="Z5" s="9" t="s">
        <v>159</v>
      </c>
      <c r="AA5" t="s">
        <v>91</v>
      </c>
      <c r="AB5" t="s">
        <v>29</v>
      </c>
      <c r="AC5" t="s">
        <v>160</v>
      </c>
      <c r="AD5" s="3" t="s">
        <v>161</v>
      </c>
    </row>
    <row r="6" spans="1:30" ht="45">
      <c r="A6" s="23" t="s">
        <v>107</v>
      </c>
      <c r="B6" s="24" t="s">
        <v>27</v>
      </c>
      <c r="C6" s="24" t="s">
        <v>162</v>
      </c>
      <c r="D6" s="24" t="s">
        <v>163</v>
      </c>
      <c r="E6" s="24" t="s">
        <v>103</v>
      </c>
      <c r="F6" s="24" t="s">
        <v>102</v>
      </c>
      <c r="G6" s="24" t="s">
        <v>42</v>
      </c>
      <c r="H6" s="24" t="s">
        <v>31</v>
      </c>
      <c r="I6" s="24" t="s">
        <v>26</v>
      </c>
      <c r="J6" s="24" t="s">
        <v>164</v>
      </c>
      <c r="K6" s="24" t="s">
        <v>108</v>
      </c>
      <c r="L6" s="24" t="s">
        <v>86</v>
      </c>
      <c r="M6" s="24" t="s">
        <v>165</v>
      </c>
      <c r="N6" s="24" t="s">
        <v>109</v>
      </c>
      <c r="O6" s="24" t="s">
        <v>166</v>
      </c>
      <c r="P6" s="24" t="s">
        <v>110</v>
      </c>
      <c r="Q6" s="24" t="s">
        <v>167</v>
      </c>
      <c r="R6" s="24" t="s">
        <v>168</v>
      </c>
      <c r="S6" s="24" t="s">
        <v>169</v>
      </c>
      <c r="T6" s="24" t="s">
        <v>86</v>
      </c>
      <c r="U6" s="24" t="s">
        <v>170</v>
      </c>
      <c r="V6" s="24" t="s">
        <v>171</v>
      </c>
      <c r="W6" s="24" t="s">
        <v>172</v>
      </c>
      <c r="X6" s="24" t="s">
        <v>173</v>
      </c>
      <c r="Y6" s="24" t="s">
        <v>174</v>
      </c>
      <c r="Z6" s="24" t="s">
        <v>175</v>
      </c>
      <c r="AA6" s="19" t="s">
        <v>91</v>
      </c>
      <c r="AB6" s="19" t="s">
        <v>35</v>
      </c>
      <c r="AC6" s="19" t="s">
        <v>176</v>
      </c>
      <c r="AD6" s="5" t="s">
        <v>177</v>
      </c>
    </row>
    <row r="7" spans="1:30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30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30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3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30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3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3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3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3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3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Z1"/>
  </mergeCells>
  <conditionalFormatting sqref="B4:B1000">
    <cfRule type="expression" dxfId="5" priority="3">
      <formula>B4="Approved"</formula>
    </cfRule>
  </conditionalFormatting>
  <conditionalFormatting sqref="H4:H1000">
    <cfRule type="expression" dxfId="4" priority="1">
      <formula>H4="Hard"</formula>
    </cfRule>
    <cfRule type="expression" dxfId="3" priority="2">
      <formula>H4="Soft"</formula>
    </cfRule>
  </conditionalFormatting>
  <dataValidations count="1">
    <dataValidation type="list" sqref="L4:L1000 T4:T1000" xr:uid="{00000000-0002-0000-0300-000004000000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300-000000000000}">
          <x14:formula1>
            <xm:f>Lookups!$K$2:$K$6</xm:f>
          </x14:formula1>
          <xm:sqref>B4:B1000</xm:sqref>
        </x14:dataValidation>
        <x14:dataValidation type="list" xr:uid="{00000000-0002-0000-0300-000001000000}">
          <x14:formula1>
            <xm:f>Lookups!$B$2:$B$8</xm:f>
          </x14:formula1>
          <xm:sqref>G4:G1000</xm:sqref>
        </x14:dataValidation>
        <x14:dataValidation type="list" xr:uid="{00000000-0002-0000-0300-000002000000}">
          <x14:formula1>
            <xm:f>Lookups!$E$2:$E$6</xm:f>
          </x14:formula1>
          <xm:sqref>H4:H1000</xm:sqref>
        </x14:dataValidation>
        <x14:dataValidation type="list" xr:uid="{00000000-0002-0000-0300-000003000000}">
          <x14:formula1>
            <xm:f>Lookups!$H$2:$H$5</xm:f>
          </x14:formula1>
          <xm:sqref>I4:I1000</xm:sqref>
        </x14:dataValidation>
        <x14:dataValidation type="list" xr:uid="{00000000-0002-0000-0300-000006000000}">
          <x14:formula1>
            <xm:f>Lookups!$Q$2:$Q$5</xm:f>
          </x14:formula1>
          <xm:sqref>AB4:AB1000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baseColWidth="10" defaultColWidth="8.83203125" defaultRowHeight="14"/>
  <cols>
    <col min="1" max="2" width="12" customWidth="1"/>
    <col min="3" max="3" width="42" customWidth="1"/>
    <col min="4" max="6" width="18" customWidth="1"/>
    <col min="7" max="7" width="16" customWidth="1"/>
    <col min="8" max="10" width="14" customWidth="1"/>
  </cols>
  <sheetData>
    <row r="1" spans="1:26" ht="29.25" customHeight="1">
      <c r="A1" s="31" t="s">
        <v>178</v>
      </c>
      <c r="B1" s="29"/>
      <c r="C1" s="29"/>
      <c r="D1" s="29"/>
      <c r="E1" s="29"/>
      <c r="F1" s="29"/>
      <c r="G1" s="29"/>
      <c r="H1" s="29"/>
      <c r="I1" s="29"/>
      <c r="J1" s="2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9.2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9.25" customHeight="1">
      <c r="A3" s="16" t="s">
        <v>134</v>
      </c>
      <c r="B3" s="18" t="s">
        <v>79</v>
      </c>
      <c r="C3" s="18" t="s">
        <v>179</v>
      </c>
      <c r="D3" s="18" t="s">
        <v>180</v>
      </c>
      <c r="E3" s="18" t="s">
        <v>181</v>
      </c>
      <c r="F3" s="18" t="s">
        <v>182</v>
      </c>
      <c r="G3" s="18" t="s">
        <v>183</v>
      </c>
      <c r="H3" s="18" t="s">
        <v>77</v>
      </c>
      <c r="I3" s="18" t="s">
        <v>78</v>
      </c>
      <c r="J3" s="17" t="s">
        <v>184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9.25" customHeight="1">
      <c r="A4" s="22" t="s">
        <v>146</v>
      </c>
      <c r="B4" s="9" t="s">
        <v>39</v>
      </c>
      <c r="C4" s="9" t="s">
        <v>145</v>
      </c>
      <c r="D4" s="9" t="s">
        <v>185</v>
      </c>
      <c r="E4" s="9" t="s">
        <v>186</v>
      </c>
      <c r="F4" s="9" t="s">
        <v>187</v>
      </c>
      <c r="G4" s="9" t="s">
        <v>87</v>
      </c>
      <c r="H4" s="9" t="s">
        <v>29</v>
      </c>
      <c r="I4" s="9" t="s">
        <v>91</v>
      </c>
      <c r="J4" s="13" t="s">
        <v>188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0">
      <c r="A5" s="22" t="s">
        <v>158</v>
      </c>
      <c r="B5" s="9" t="s">
        <v>39</v>
      </c>
      <c r="C5" s="9" t="s">
        <v>157</v>
      </c>
      <c r="D5" s="9" t="s">
        <v>185</v>
      </c>
      <c r="E5" s="9" t="s">
        <v>189</v>
      </c>
      <c r="F5" s="9" t="s">
        <v>190</v>
      </c>
      <c r="G5" s="9" t="s">
        <v>98</v>
      </c>
      <c r="H5" s="9" t="s">
        <v>29</v>
      </c>
      <c r="I5" s="9" t="s">
        <v>91</v>
      </c>
      <c r="J5" s="13" t="s">
        <v>188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5">
      <c r="A6" s="23" t="s">
        <v>174</v>
      </c>
      <c r="B6" s="24" t="s">
        <v>27</v>
      </c>
      <c r="C6" s="24" t="s">
        <v>173</v>
      </c>
      <c r="D6" s="24" t="s">
        <v>185</v>
      </c>
      <c r="E6" s="24" t="s">
        <v>191</v>
      </c>
      <c r="F6" s="24" t="s">
        <v>192</v>
      </c>
      <c r="G6" s="24" t="s">
        <v>107</v>
      </c>
      <c r="H6" s="24" t="s">
        <v>35</v>
      </c>
      <c r="I6" s="24" t="s">
        <v>91</v>
      </c>
      <c r="J6" s="25" t="s">
        <v>193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J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Lookups!$K$2:$K$6</xm:f>
          </x14:formula1>
          <xm:sqref>B4:B1000</xm:sqref>
        </x14:dataValidation>
        <x14:dataValidation type="list" xr:uid="{00000000-0002-0000-0400-000001000000}">
          <x14:formula1>
            <xm:f>Lookups!$Q$2:$Q$5</xm:f>
          </x14:formula1>
          <xm:sqref>H4:H1000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8.83203125" defaultRowHeight="14"/>
  <cols>
    <col min="1" max="3" width="12" customWidth="1"/>
    <col min="4" max="8" width="28" customWidth="1"/>
    <col min="9" max="10" width="16" customWidth="1"/>
    <col min="11" max="12" width="14" customWidth="1"/>
    <col min="13" max="16" width="16" customWidth="1"/>
  </cols>
  <sheetData>
    <row r="1" spans="1:26" ht="29.25" customHeight="1">
      <c r="A1" s="31" t="s">
        <v>194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9.2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9.25" customHeight="1">
      <c r="A3" s="16" t="s">
        <v>195</v>
      </c>
      <c r="B3" s="18" t="s">
        <v>79</v>
      </c>
      <c r="C3" s="18" t="s">
        <v>196</v>
      </c>
      <c r="D3" s="18" t="s">
        <v>197</v>
      </c>
      <c r="E3" s="18" t="s">
        <v>198</v>
      </c>
      <c r="F3" s="18" t="s">
        <v>199</v>
      </c>
      <c r="G3" s="18" t="s">
        <v>200</v>
      </c>
      <c r="H3" s="18" t="s">
        <v>201</v>
      </c>
      <c r="I3" s="18" t="s">
        <v>202</v>
      </c>
      <c r="J3" s="18" t="s">
        <v>203</v>
      </c>
      <c r="K3" s="18" t="s">
        <v>204</v>
      </c>
      <c r="L3" s="18" t="s">
        <v>205</v>
      </c>
      <c r="M3" s="18" t="s">
        <v>206</v>
      </c>
      <c r="N3" s="18" t="s">
        <v>207</v>
      </c>
      <c r="O3" s="18" t="s">
        <v>77</v>
      </c>
      <c r="P3" s="17" t="s">
        <v>80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9.25" customHeight="1">
      <c r="A4" s="22" t="s">
        <v>148</v>
      </c>
      <c r="B4" s="9" t="s">
        <v>27</v>
      </c>
      <c r="C4" s="9" t="s">
        <v>87</v>
      </c>
      <c r="D4" s="9" t="s">
        <v>208</v>
      </c>
      <c r="E4" s="9" t="s">
        <v>209</v>
      </c>
      <c r="F4" s="9" t="s">
        <v>210</v>
      </c>
      <c r="G4" s="9" t="s">
        <v>211</v>
      </c>
      <c r="H4" s="9" t="s">
        <v>212</v>
      </c>
      <c r="I4" s="9"/>
      <c r="J4" s="9" t="s">
        <v>28</v>
      </c>
      <c r="K4" s="9"/>
      <c r="L4" s="26"/>
      <c r="M4" s="9"/>
      <c r="N4" s="9" t="s">
        <v>86</v>
      </c>
      <c r="O4" s="9" t="s">
        <v>29</v>
      </c>
      <c r="P4" s="13" t="s">
        <v>213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5">
      <c r="A5" s="22" t="s">
        <v>160</v>
      </c>
      <c r="B5" s="9" t="s">
        <v>27</v>
      </c>
      <c r="C5" s="9" t="s">
        <v>98</v>
      </c>
      <c r="D5" s="9" t="s">
        <v>214</v>
      </c>
      <c r="E5" s="9" t="s">
        <v>215</v>
      </c>
      <c r="F5" s="9" t="s">
        <v>216</v>
      </c>
      <c r="G5" s="9" t="s">
        <v>217</v>
      </c>
      <c r="H5" s="9" t="s">
        <v>218</v>
      </c>
      <c r="I5" s="9"/>
      <c r="J5" s="9" t="s">
        <v>28</v>
      </c>
      <c r="K5" s="9"/>
      <c r="L5" s="26"/>
      <c r="M5" s="9"/>
      <c r="N5" s="9" t="s">
        <v>86</v>
      </c>
      <c r="O5" s="9" t="s">
        <v>29</v>
      </c>
      <c r="P5" s="13" t="s">
        <v>219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0">
      <c r="A6" s="23" t="s">
        <v>176</v>
      </c>
      <c r="B6" s="24" t="s">
        <v>27</v>
      </c>
      <c r="C6" s="24" t="s">
        <v>107</v>
      </c>
      <c r="D6" s="24" t="s">
        <v>220</v>
      </c>
      <c r="E6" s="24" t="s">
        <v>221</v>
      </c>
      <c r="F6" s="24" t="s">
        <v>222</v>
      </c>
      <c r="G6" s="24" t="s">
        <v>223</v>
      </c>
      <c r="H6" s="24" t="s">
        <v>224</v>
      </c>
      <c r="I6" s="24"/>
      <c r="J6" s="24" t="s">
        <v>28</v>
      </c>
      <c r="K6" s="24"/>
      <c r="L6" s="27"/>
      <c r="M6" s="24"/>
      <c r="N6" s="24" t="s">
        <v>86</v>
      </c>
      <c r="O6" s="24" t="s">
        <v>35</v>
      </c>
      <c r="P6" s="25" t="s">
        <v>225</v>
      </c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26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26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26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26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26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26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26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26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26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26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2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26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2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26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2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26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26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26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26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26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26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26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26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26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26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26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26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26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26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26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26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26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26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26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26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26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26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26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26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26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26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26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26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26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26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26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26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26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26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26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26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2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26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26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2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26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26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2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26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26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26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26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26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26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26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26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26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26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26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26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26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26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26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26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26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26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26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26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26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26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26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26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26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26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26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26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26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26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26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26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26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26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26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26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26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26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26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26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26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26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26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26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26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26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26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26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26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26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26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26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26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26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26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26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26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26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26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26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26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26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26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26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26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26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26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26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26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26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26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26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26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26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26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26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26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26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26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26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26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26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26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26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26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26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26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26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26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26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26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26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26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26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26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26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26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26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26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26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26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26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26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26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26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26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26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26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26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26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26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26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26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26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26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26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26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26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26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26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26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26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26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26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26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26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26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26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26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26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26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26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26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26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26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26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L201" s="20"/>
    </row>
    <row r="202" spans="1:26">
      <c r="L202" s="20"/>
    </row>
    <row r="203" spans="1:26">
      <c r="L203" s="20"/>
    </row>
    <row r="204" spans="1:26">
      <c r="L204" s="20"/>
    </row>
    <row r="205" spans="1:26">
      <c r="L205" s="20"/>
    </row>
    <row r="206" spans="1:26">
      <c r="L206" s="20"/>
    </row>
    <row r="207" spans="1:26">
      <c r="L207" s="20"/>
    </row>
    <row r="208" spans="1:26">
      <c r="L208" s="20"/>
    </row>
    <row r="209" spans="12:12">
      <c r="L209" s="20"/>
    </row>
    <row r="210" spans="12:12">
      <c r="L210" s="20"/>
    </row>
    <row r="211" spans="12:12">
      <c r="L211" s="20"/>
    </row>
    <row r="212" spans="12:12">
      <c r="L212" s="20"/>
    </row>
    <row r="213" spans="12:12">
      <c r="L213" s="20"/>
    </row>
    <row r="214" spans="12:12">
      <c r="L214" s="20"/>
    </row>
    <row r="215" spans="12:12">
      <c r="L215" s="20"/>
    </row>
    <row r="216" spans="12:12">
      <c r="L216" s="20"/>
    </row>
    <row r="217" spans="12:12">
      <c r="L217" s="20"/>
    </row>
    <row r="218" spans="12:12">
      <c r="L218" s="20"/>
    </row>
    <row r="219" spans="12:12">
      <c r="L219" s="20"/>
    </row>
    <row r="220" spans="12:12">
      <c r="L220" s="20"/>
    </row>
    <row r="221" spans="12:12">
      <c r="L221" s="20"/>
    </row>
    <row r="222" spans="12:12">
      <c r="L222" s="20"/>
    </row>
    <row r="223" spans="12:12">
      <c r="L223" s="20"/>
    </row>
    <row r="224" spans="12:12">
      <c r="L224" s="20"/>
    </row>
    <row r="225" spans="12:12">
      <c r="L225" s="20"/>
    </row>
    <row r="226" spans="12:12">
      <c r="L226" s="20"/>
    </row>
    <row r="227" spans="12:12">
      <c r="L227" s="20"/>
    </row>
    <row r="228" spans="12:12">
      <c r="L228" s="20"/>
    </row>
    <row r="229" spans="12:12">
      <c r="L229" s="20"/>
    </row>
    <row r="230" spans="12:12">
      <c r="L230" s="20"/>
    </row>
    <row r="231" spans="12:12">
      <c r="L231" s="20"/>
    </row>
    <row r="232" spans="12:12">
      <c r="L232" s="20"/>
    </row>
    <row r="233" spans="12:12">
      <c r="L233" s="20"/>
    </row>
    <row r="234" spans="12:12">
      <c r="L234" s="20"/>
    </row>
    <row r="235" spans="12:12">
      <c r="L235" s="20"/>
    </row>
    <row r="236" spans="12:12">
      <c r="L236" s="20"/>
    </row>
    <row r="237" spans="12:12">
      <c r="L237" s="20"/>
    </row>
    <row r="238" spans="12:12">
      <c r="L238" s="20"/>
    </row>
    <row r="239" spans="12:12">
      <c r="L239" s="20"/>
    </row>
    <row r="240" spans="12:12">
      <c r="L240" s="20"/>
    </row>
    <row r="241" spans="12:12">
      <c r="L241" s="20"/>
    </row>
    <row r="242" spans="12:12">
      <c r="L242" s="20"/>
    </row>
    <row r="243" spans="12:12">
      <c r="L243" s="20"/>
    </row>
    <row r="244" spans="12:12">
      <c r="L244" s="20"/>
    </row>
    <row r="245" spans="12:12">
      <c r="L245" s="20"/>
    </row>
    <row r="246" spans="12:12">
      <c r="L246" s="20"/>
    </row>
    <row r="247" spans="12:12">
      <c r="L247" s="20"/>
    </row>
    <row r="248" spans="12:12">
      <c r="L248" s="20"/>
    </row>
    <row r="249" spans="12:12">
      <c r="L249" s="20"/>
    </row>
    <row r="250" spans="12:12">
      <c r="L250" s="20"/>
    </row>
    <row r="251" spans="12:12">
      <c r="L251" s="20"/>
    </row>
    <row r="252" spans="12:12">
      <c r="L252" s="20"/>
    </row>
    <row r="253" spans="12:12">
      <c r="L253" s="20"/>
    </row>
    <row r="254" spans="12:12">
      <c r="L254" s="20"/>
    </row>
    <row r="255" spans="12:12">
      <c r="L255" s="20"/>
    </row>
    <row r="256" spans="12:12">
      <c r="L256" s="20"/>
    </row>
    <row r="257" spans="12:12">
      <c r="L257" s="20"/>
    </row>
    <row r="258" spans="12:12">
      <c r="L258" s="20"/>
    </row>
    <row r="259" spans="12:12">
      <c r="L259" s="20"/>
    </row>
    <row r="260" spans="12:12">
      <c r="L260" s="20"/>
    </row>
    <row r="261" spans="12:12">
      <c r="L261" s="20"/>
    </row>
    <row r="262" spans="12:12">
      <c r="L262" s="20"/>
    </row>
    <row r="263" spans="12:12">
      <c r="L263" s="20"/>
    </row>
    <row r="264" spans="12:12">
      <c r="L264" s="20"/>
    </row>
    <row r="265" spans="12:12">
      <c r="L265" s="20"/>
    </row>
    <row r="266" spans="12:12">
      <c r="L266" s="20"/>
    </row>
    <row r="267" spans="12:12">
      <c r="L267" s="20"/>
    </row>
    <row r="268" spans="12:12">
      <c r="L268" s="20"/>
    </row>
    <row r="269" spans="12:12">
      <c r="L269" s="20"/>
    </row>
    <row r="270" spans="12:12">
      <c r="L270" s="20"/>
    </row>
    <row r="271" spans="12:12">
      <c r="L271" s="20"/>
    </row>
    <row r="272" spans="12:12">
      <c r="L272" s="20"/>
    </row>
    <row r="273" spans="12:12">
      <c r="L273" s="20"/>
    </row>
    <row r="274" spans="12:12">
      <c r="L274" s="20"/>
    </row>
    <row r="275" spans="12:12">
      <c r="L275" s="20"/>
    </row>
    <row r="276" spans="12:12">
      <c r="L276" s="20"/>
    </row>
    <row r="277" spans="12:12">
      <c r="L277" s="20"/>
    </row>
    <row r="278" spans="12:12">
      <c r="L278" s="20"/>
    </row>
    <row r="279" spans="12:12">
      <c r="L279" s="20"/>
    </row>
    <row r="280" spans="12:12">
      <c r="L280" s="20"/>
    </row>
    <row r="281" spans="12:12">
      <c r="L281" s="20"/>
    </row>
    <row r="282" spans="12:12">
      <c r="L282" s="20"/>
    </row>
    <row r="283" spans="12:12">
      <c r="L283" s="20"/>
    </row>
    <row r="284" spans="12:12">
      <c r="L284" s="20"/>
    </row>
    <row r="285" spans="12:12">
      <c r="L285" s="20"/>
    </row>
    <row r="286" spans="12:12">
      <c r="L286" s="20"/>
    </row>
    <row r="287" spans="12:12">
      <c r="L287" s="20"/>
    </row>
    <row r="288" spans="12:12">
      <c r="L288" s="20"/>
    </row>
    <row r="289" spans="12:12">
      <c r="L289" s="20"/>
    </row>
    <row r="290" spans="12:12">
      <c r="L290" s="20"/>
    </row>
    <row r="291" spans="12:12">
      <c r="L291" s="20"/>
    </row>
    <row r="292" spans="12:12">
      <c r="L292" s="20"/>
    </row>
    <row r="293" spans="12:12">
      <c r="L293" s="20"/>
    </row>
    <row r="294" spans="12:12">
      <c r="L294" s="20"/>
    </row>
    <row r="295" spans="12:12">
      <c r="L295" s="20"/>
    </row>
    <row r="296" spans="12:12">
      <c r="L296" s="20"/>
    </row>
    <row r="297" spans="12:12">
      <c r="L297" s="20"/>
    </row>
    <row r="298" spans="12:12">
      <c r="L298" s="20"/>
    </row>
    <row r="299" spans="12:12">
      <c r="L299" s="20"/>
    </row>
    <row r="300" spans="12:12">
      <c r="L300" s="20"/>
    </row>
    <row r="301" spans="12:12">
      <c r="L301" s="20"/>
    </row>
    <row r="302" spans="12:12">
      <c r="L302" s="20"/>
    </row>
    <row r="303" spans="12:12">
      <c r="L303" s="20"/>
    </row>
    <row r="304" spans="12:12">
      <c r="L304" s="20"/>
    </row>
    <row r="305" spans="12:12">
      <c r="L305" s="20"/>
    </row>
    <row r="306" spans="12:12">
      <c r="L306" s="20"/>
    </row>
    <row r="307" spans="12:12">
      <c r="L307" s="20"/>
    </row>
    <row r="308" spans="12:12">
      <c r="L308" s="20"/>
    </row>
    <row r="309" spans="12:12">
      <c r="L309" s="20"/>
    </row>
    <row r="310" spans="12:12">
      <c r="L310" s="20"/>
    </row>
    <row r="311" spans="12:12">
      <c r="L311" s="20"/>
    </row>
    <row r="312" spans="12:12">
      <c r="L312" s="20"/>
    </row>
    <row r="313" spans="12:12">
      <c r="L313" s="20"/>
    </row>
    <row r="314" spans="12:12">
      <c r="L314" s="20"/>
    </row>
    <row r="315" spans="12:12">
      <c r="L315" s="20"/>
    </row>
    <row r="316" spans="12:12">
      <c r="L316" s="20"/>
    </row>
    <row r="317" spans="12:12">
      <c r="L317" s="20"/>
    </row>
    <row r="318" spans="12:12">
      <c r="L318" s="20"/>
    </row>
    <row r="319" spans="12:12">
      <c r="L319" s="20"/>
    </row>
    <row r="320" spans="12:12">
      <c r="L320" s="20"/>
    </row>
    <row r="321" spans="12:12">
      <c r="L321" s="20"/>
    </row>
    <row r="322" spans="12:12">
      <c r="L322" s="20"/>
    </row>
    <row r="323" spans="12:12">
      <c r="L323" s="20"/>
    </row>
    <row r="324" spans="12:12">
      <c r="L324" s="20"/>
    </row>
    <row r="325" spans="12:12">
      <c r="L325" s="20"/>
    </row>
    <row r="326" spans="12:12">
      <c r="L326" s="20"/>
    </row>
    <row r="327" spans="12:12">
      <c r="L327" s="20"/>
    </row>
    <row r="328" spans="12:12">
      <c r="L328" s="20"/>
    </row>
    <row r="329" spans="12:12">
      <c r="L329" s="20"/>
    </row>
    <row r="330" spans="12:12">
      <c r="L330" s="20"/>
    </row>
    <row r="331" spans="12:12">
      <c r="L331" s="20"/>
    </row>
    <row r="332" spans="12:12">
      <c r="L332" s="20"/>
    </row>
    <row r="333" spans="12:12">
      <c r="L333" s="20"/>
    </row>
    <row r="334" spans="12:12">
      <c r="L334" s="20"/>
    </row>
    <row r="335" spans="12:12">
      <c r="L335" s="20"/>
    </row>
    <row r="336" spans="12:12">
      <c r="L336" s="20"/>
    </row>
    <row r="337" spans="12:12">
      <c r="L337" s="20"/>
    </row>
    <row r="338" spans="12:12">
      <c r="L338" s="20"/>
    </row>
    <row r="339" spans="12:12">
      <c r="L339" s="20"/>
    </row>
    <row r="340" spans="12:12">
      <c r="L340" s="20"/>
    </row>
    <row r="341" spans="12:12">
      <c r="L341" s="20"/>
    </row>
    <row r="342" spans="12:12">
      <c r="L342" s="20"/>
    </row>
    <row r="343" spans="12:12">
      <c r="L343" s="20"/>
    </row>
    <row r="344" spans="12:12">
      <c r="L344" s="20"/>
    </row>
    <row r="345" spans="12:12">
      <c r="L345" s="20"/>
    </row>
    <row r="346" spans="12:12">
      <c r="L346" s="20"/>
    </row>
    <row r="347" spans="12:12">
      <c r="L347" s="20"/>
    </row>
    <row r="348" spans="12:12">
      <c r="L348" s="20"/>
    </row>
    <row r="349" spans="12:12">
      <c r="L349" s="20"/>
    </row>
    <row r="350" spans="12:12">
      <c r="L350" s="20"/>
    </row>
    <row r="351" spans="12:12">
      <c r="L351" s="20"/>
    </row>
    <row r="352" spans="12:12">
      <c r="L352" s="20"/>
    </row>
    <row r="353" spans="12:12">
      <c r="L353" s="20"/>
    </row>
    <row r="354" spans="12:12">
      <c r="L354" s="20"/>
    </row>
    <row r="355" spans="12:12">
      <c r="L355" s="20"/>
    </row>
    <row r="356" spans="12:12">
      <c r="L356" s="20"/>
    </row>
    <row r="357" spans="12:12">
      <c r="L357" s="20"/>
    </row>
    <row r="358" spans="12:12">
      <c r="L358" s="20"/>
    </row>
    <row r="359" spans="12:12">
      <c r="L359" s="20"/>
    </row>
    <row r="360" spans="12:12">
      <c r="L360" s="20"/>
    </row>
    <row r="361" spans="12:12">
      <c r="L361" s="20"/>
    </row>
    <row r="362" spans="12:12">
      <c r="L362" s="20"/>
    </row>
    <row r="363" spans="12:12">
      <c r="L363" s="20"/>
    </row>
    <row r="364" spans="12:12">
      <c r="L364" s="20"/>
    </row>
    <row r="365" spans="12:12">
      <c r="L365" s="20"/>
    </row>
    <row r="366" spans="12:12">
      <c r="L366" s="20"/>
    </row>
    <row r="367" spans="12:12">
      <c r="L367" s="20"/>
    </row>
    <row r="368" spans="12:12">
      <c r="L368" s="20"/>
    </row>
    <row r="369" spans="12:12">
      <c r="L369" s="20"/>
    </row>
    <row r="370" spans="12:12">
      <c r="L370" s="20"/>
    </row>
    <row r="371" spans="12:12">
      <c r="L371" s="20"/>
    </row>
    <row r="372" spans="12:12">
      <c r="L372" s="20"/>
    </row>
    <row r="373" spans="12:12">
      <c r="L373" s="20"/>
    </row>
    <row r="374" spans="12:12">
      <c r="L374" s="20"/>
    </row>
    <row r="375" spans="12:12">
      <c r="L375" s="20"/>
    </row>
    <row r="376" spans="12:12">
      <c r="L376" s="20"/>
    </row>
    <row r="377" spans="12:12">
      <c r="L377" s="20"/>
    </row>
    <row r="378" spans="12:12">
      <c r="L378" s="20"/>
    </row>
    <row r="379" spans="12:12">
      <c r="L379" s="20"/>
    </row>
    <row r="380" spans="12:12">
      <c r="L380" s="20"/>
    </row>
    <row r="381" spans="12:12">
      <c r="L381" s="20"/>
    </row>
    <row r="382" spans="12:12">
      <c r="L382" s="20"/>
    </row>
    <row r="383" spans="12:12">
      <c r="L383" s="20"/>
    </row>
    <row r="384" spans="12:12">
      <c r="L384" s="20"/>
    </row>
    <row r="385" spans="12:12">
      <c r="L385" s="20"/>
    </row>
    <row r="386" spans="12:12">
      <c r="L386" s="20"/>
    </row>
    <row r="387" spans="12:12">
      <c r="L387" s="20"/>
    </row>
    <row r="388" spans="12:12">
      <c r="L388" s="20"/>
    </row>
    <row r="389" spans="12:12">
      <c r="L389" s="20"/>
    </row>
    <row r="390" spans="12:12">
      <c r="L390" s="20"/>
    </row>
    <row r="391" spans="12:12">
      <c r="L391" s="20"/>
    </row>
    <row r="392" spans="12:12">
      <c r="L392" s="20"/>
    </row>
    <row r="393" spans="12:12">
      <c r="L393" s="20"/>
    </row>
    <row r="394" spans="12:12">
      <c r="L394" s="20"/>
    </row>
    <row r="395" spans="12:12">
      <c r="L395" s="20"/>
    </row>
    <row r="396" spans="12:12">
      <c r="L396" s="20"/>
    </row>
    <row r="397" spans="12:12">
      <c r="L397" s="20"/>
    </row>
    <row r="398" spans="12:12">
      <c r="L398" s="20"/>
    </row>
    <row r="399" spans="12:12">
      <c r="L399" s="20"/>
    </row>
    <row r="400" spans="12:12">
      <c r="L400" s="20"/>
    </row>
    <row r="401" spans="12:12">
      <c r="L401" s="20"/>
    </row>
    <row r="402" spans="12:12">
      <c r="L402" s="20"/>
    </row>
    <row r="403" spans="12:12">
      <c r="L403" s="20"/>
    </row>
    <row r="404" spans="12:12">
      <c r="L404" s="20"/>
    </row>
    <row r="405" spans="12:12">
      <c r="L405" s="20"/>
    </row>
    <row r="406" spans="12:12">
      <c r="L406" s="20"/>
    </row>
    <row r="407" spans="12:12">
      <c r="L407" s="20"/>
    </row>
    <row r="408" spans="12:12">
      <c r="L408" s="20"/>
    </row>
    <row r="409" spans="12:12">
      <c r="L409" s="20"/>
    </row>
    <row r="410" spans="12:12">
      <c r="L410" s="20"/>
    </row>
    <row r="411" spans="12:12">
      <c r="L411" s="20"/>
    </row>
    <row r="412" spans="12:12">
      <c r="L412" s="20"/>
    </row>
    <row r="413" spans="12:12">
      <c r="L413" s="20"/>
    </row>
    <row r="414" spans="12:12">
      <c r="L414" s="20"/>
    </row>
    <row r="415" spans="12:12">
      <c r="L415" s="20"/>
    </row>
    <row r="416" spans="12:12">
      <c r="L416" s="20"/>
    </row>
    <row r="417" spans="12:12">
      <c r="L417" s="20"/>
    </row>
    <row r="418" spans="12:12">
      <c r="L418" s="20"/>
    </row>
    <row r="419" spans="12:12">
      <c r="L419" s="20"/>
    </row>
    <row r="420" spans="12:12">
      <c r="L420" s="20"/>
    </row>
    <row r="421" spans="12:12">
      <c r="L421" s="20"/>
    </row>
    <row r="422" spans="12:12">
      <c r="L422" s="20"/>
    </row>
    <row r="423" spans="12:12">
      <c r="L423" s="20"/>
    </row>
    <row r="424" spans="12:12">
      <c r="L424" s="20"/>
    </row>
    <row r="425" spans="12:12">
      <c r="L425" s="20"/>
    </row>
    <row r="426" spans="12:12">
      <c r="L426" s="20"/>
    </row>
    <row r="427" spans="12:12">
      <c r="L427" s="20"/>
    </row>
    <row r="428" spans="12:12">
      <c r="L428" s="20"/>
    </row>
    <row r="429" spans="12:12">
      <c r="L429" s="20"/>
    </row>
    <row r="430" spans="12:12">
      <c r="L430" s="20"/>
    </row>
    <row r="431" spans="12:12">
      <c r="L431" s="20"/>
    </row>
    <row r="432" spans="12:12">
      <c r="L432" s="20"/>
    </row>
    <row r="433" spans="12:12">
      <c r="L433" s="20"/>
    </row>
    <row r="434" spans="12:12">
      <c r="L434" s="20"/>
    </row>
    <row r="435" spans="12:12">
      <c r="L435" s="20"/>
    </row>
    <row r="436" spans="12:12">
      <c r="L436" s="20"/>
    </row>
    <row r="437" spans="12:12">
      <c r="L437" s="20"/>
    </row>
    <row r="438" spans="12:12">
      <c r="L438" s="20"/>
    </row>
    <row r="439" spans="12:12">
      <c r="L439" s="20"/>
    </row>
    <row r="440" spans="12:12">
      <c r="L440" s="20"/>
    </row>
    <row r="441" spans="12:12">
      <c r="L441" s="20"/>
    </row>
    <row r="442" spans="12:12">
      <c r="L442" s="20"/>
    </row>
    <row r="443" spans="12:12">
      <c r="L443" s="20"/>
    </row>
    <row r="444" spans="12:12">
      <c r="L444" s="20"/>
    </row>
    <row r="445" spans="12:12">
      <c r="L445" s="20"/>
    </row>
    <row r="446" spans="12:12">
      <c r="L446" s="20"/>
    </row>
    <row r="447" spans="12:12">
      <c r="L447" s="20"/>
    </row>
    <row r="448" spans="12:12">
      <c r="L448" s="20"/>
    </row>
    <row r="449" spans="12:12">
      <c r="L449" s="20"/>
    </row>
    <row r="450" spans="12:12">
      <c r="L450" s="20"/>
    </row>
    <row r="451" spans="12:12">
      <c r="L451" s="20"/>
    </row>
    <row r="452" spans="12:12">
      <c r="L452" s="20"/>
    </row>
    <row r="453" spans="12:12">
      <c r="L453" s="20"/>
    </row>
    <row r="454" spans="12:12">
      <c r="L454" s="20"/>
    </row>
    <row r="455" spans="12:12">
      <c r="L455" s="20"/>
    </row>
    <row r="456" spans="12:12">
      <c r="L456" s="20"/>
    </row>
    <row r="457" spans="12:12">
      <c r="L457" s="20"/>
    </row>
    <row r="458" spans="12:12">
      <c r="L458" s="20"/>
    </row>
    <row r="459" spans="12:12">
      <c r="L459" s="20"/>
    </row>
    <row r="460" spans="12:12">
      <c r="L460" s="20"/>
    </row>
    <row r="461" spans="12:12">
      <c r="L461" s="20"/>
    </row>
    <row r="462" spans="12:12">
      <c r="L462" s="20"/>
    </row>
    <row r="463" spans="12:12">
      <c r="L463" s="20"/>
    </row>
    <row r="464" spans="12:12">
      <c r="L464" s="20"/>
    </row>
    <row r="465" spans="12:12">
      <c r="L465" s="20"/>
    </row>
    <row r="466" spans="12:12">
      <c r="L466" s="20"/>
    </row>
    <row r="467" spans="12:12">
      <c r="L467" s="20"/>
    </row>
    <row r="468" spans="12:12">
      <c r="L468" s="20"/>
    </row>
    <row r="469" spans="12:12">
      <c r="L469" s="20"/>
    </row>
    <row r="470" spans="12:12">
      <c r="L470" s="20"/>
    </row>
    <row r="471" spans="12:12">
      <c r="L471" s="20"/>
    </row>
    <row r="472" spans="12:12">
      <c r="L472" s="20"/>
    </row>
    <row r="473" spans="12:12">
      <c r="L473" s="20"/>
    </row>
    <row r="474" spans="12:12">
      <c r="L474" s="20"/>
    </row>
    <row r="475" spans="12:12">
      <c r="L475" s="20"/>
    </row>
    <row r="476" spans="12:12">
      <c r="L476" s="20"/>
    </row>
    <row r="477" spans="12:12">
      <c r="L477" s="20"/>
    </row>
    <row r="478" spans="12:12">
      <c r="L478" s="20"/>
    </row>
    <row r="479" spans="12:12">
      <c r="L479" s="20"/>
    </row>
    <row r="480" spans="12:12">
      <c r="L480" s="20"/>
    </row>
    <row r="481" spans="12:12">
      <c r="L481" s="20"/>
    </row>
    <row r="482" spans="12:12">
      <c r="L482" s="20"/>
    </row>
    <row r="483" spans="12:12">
      <c r="L483" s="20"/>
    </row>
    <row r="484" spans="12:12">
      <c r="L484" s="20"/>
    </row>
    <row r="485" spans="12:12">
      <c r="L485" s="20"/>
    </row>
    <row r="486" spans="12:12">
      <c r="L486" s="20"/>
    </row>
    <row r="487" spans="12:12">
      <c r="L487" s="20"/>
    </row>
    <row r="488" spans="12:12">
      <c r="L488" s="20"/>
    </row>
    <row r="489" spans="12:12">
      <c r="L489" s="20"/>
    </row>
    <row r="490" spans="12:12">
      <c r="L490" s="20"/>
    </row>
    <row r="491" spans="12:12">
      <c r="L491" s="20"/>
    </row>
    <row r="492" spans="12:12">
      <c r="L492" s="20"/>
    </row>
    <row r="493" spans="12:12">
      <c r="L493" s="20"/>
    </row>
    <row r="494" spans="12:12">
      <c r="L494" s="20"/>
    </row>
    <row r="495" spans="12:12">
      <c r="L495" s="20"/>
    </row>
    <row r="496" spans="12:12">
      <c r="L496" s="20"/>
    </row>
    <row r="497" spans="12:12">
      <c r="L497" s="20"/>
    </row>
    <row r="498" spans="12:12">
      <c r="L498" s="20"/>
    </row>
    <row r="499" spans="12:12">
      <c r="L499" s="20"/>
    </row>
    <row r="500" spans="12:12">
      <c r="L500" s="20"/>
    </row>
    <row r="501" spans="12:12">
      <c r="L501" s="20"/>
    </row>
    <row r="502" spans="12:12">
      <c r="L502" s="20"/>
    </row>
    <row r="503" spans="12:12">
      <c r="L503" s="20"/>
    </row>
    <row r="504" spans="12:12">
      <c r="L504" s="20"/>
    </row>
    <row r="505" spans="12:12">
      <c r="L505" s="20"/>
    </row>
    <row r="506" spans="12:12">
      <c r="L506" s="20"/>
    </row>
    <row r="507" spans="12:12">
      <c r="L507" s="20"/>
    </row>
    <row r="508" spans="12:12">
      <c r="L508" s="20"/>
    </row>
    <row r="509" spans="12:12">
      <c r="L509" s="20"/>
    </row>
    <row r="510" spans="12:12">
      <c r="L510" s="20"/>
    </row>
    <row r="511" spans="12:12">
      <c r="L511" s="20"/>
    </row>
    <row r="512" spans="12:12">
      <c r="L512" s="20"/>
    </row>
    <row r="513" spans="12:12">
      <c r="L513" s="20"/>
    </row>
    <row r="514" spans="12:12">
      <c r="L514" s="20"/>
    </row>
    <row r="515" spans="12:12">
      <c r="L515" s="20"/>
    </row>
    <row r="516" spans="12:12">
      <c r="L516" s="20"/>
    </row>
    <row r="517" spans="12:12">
      <c r="L517" s="20"/>
    </row>
    <row r="518" spans="12:12">
      <c r="L518" s="20"/>
    </row>
    <row r="519" spans="12:12">
      <c r="L519" s="20"/>
    </row>
    <row r="520" spans="12:12">
      <c r="L520" s="20"/>
    </row>
    <row r="521" spans="12:12">
      <c r="L521" s="20"/>
    </row>
    <row r="522" spans="12:12">
      <c r="L522" s="20"/>
    </row>
    <row r="523" spans="12:12">
      <c r="L523" s="20"/>
    </row>
    <row r="524" spans="12:12">
      <c r="L524" s="20"/>
    </row>
    <row r="525" spans="12:12">
      <c r="L525" s="20"/>
    </row>
    <row r="526" spans="12:12">
      <c r="L526" s="20"/>
    </row>
    <row r="527" spans="12:12">
      <c r="L527" s="20"/>
    </row>
    <row r="528" spans="12:12">
      <c r="L528" s="20"/>
    </row>
    <row r="529" spans="12:12">
      <c r="L529" s="20"/>
    </row>
    <row r="530" spans="12:12">
      <c r="L530" s="20"/>
    </row>
    <row r="531" spans="12:12">
      <c r="L531" s="20"/>
    </row>
    <row r="532" spans="12:12">
      <c r="L532" s="20"/>
    </row>
    <row r="533" spans="12:12">
      <c r="L533" s="20"/>
    </row>
    <row r="534" spans="12:12">
      <c r="L534" s="20"/>
    </row>
    <row r="535" spans="12:12">
      <c r="L535" s="20"/>
    </row>
    <row r="536" spans="12:12">
      <c r="L536" s="20"/>
    </row>
    <row r="537" spans="12:12">
      <c r="L537" s="20"/>
    </row>
    <row r="538" spans="12:12">
      <c r="L538" s="20"/>
    </row>
    <row r="539" spans="12:12">
      <c r="L539" s="20"/>
    </row>
    <row r="540" spans="12:12">
      <c r="L540" s="20"/>
    </row>
    <row r="541" spans="12:12">
      <c r="L541" s="20"/>
    </row>
    <row r="542" spans="12:12">
      <c r="L542" s="20"/>
    </row>
    <row r="543" spans="12:12">
      <c r="L543" s="20"/>
    </row>
    <row r="544" spans="12:12">
      <c r="L544" s="20"/>
    </row>
    <row r="545" spans="12:12">
      <c r="L545" s="20"/>
    </row>
    <row r="546" spans="12:12">
      <c r="L546" s="20"/>
    </row>
    <row r="547" spans="12:12">
      <c r="L547" s="20"/>
    </row>
    <row r="548" spans="12:12">
      <c r="L548" s="20"/>
    </row>
    <row r="549" spans="12:12">
      <c r="L549" s="20"/>
    </row>
    <row r="550" spans="12:12">
      <c r="L550" s="20"/>
    </row>
    <row r="551" spans="12:12">
      <c r="L551" s="20"/>
    </row>
    <row r="552" spans="12:12">
      <c r="L552" s="20"/>
    </row>
    <row r="553" spans="12:12">
      <c r="L553" s="20"/>
    </row>
    <row r="554" spans="12:12">
      <c r="L554" s="20"/>
    </row>
    <row r="555" spans="12:12">
      <c r="L555" s="20"/>
    </row>
    <row r="556" spans="12:12">
      <c r="L556" s="20"/>
    </row>
    <row r="557" spans="12:12">
      <c r="L557" s="20"/>
    </row>
    <row r="558" spans="12:12">
      <c r="L558" s="20"/>
    </row>
    <row r="559" spans="12:12">
      <c r="L559" s="20"/>
    </row>
    <row r="560" spans="12:12">
      <c r="L560" s="20"/>
    </row>
    <row r="561" spans="12:12">
      <c r="L561" s="20"/>
    </row>
    <row r="562" spans="12:12">
      <c r="L562" s="20"/>
    </row>
    <row r="563" spans="12:12">
      <c r="L563" s="20"/>
    </row>
    <row r="564" spans="12:12">
      <c r="L564" s="20"/>
    </row>
    <row r="565" spans="12:12">
      <c r="L565" s="20"/>
    </row>
    <row r="566" spans="12:12">
      <c r="L566" s="20"/>
    </row>
    <row r="567" spans="12:12">
      <c r="L567" s="20"/>
    </row>
    <row r="568" spans="12:12">
      <c r="L568" s="20"/>
    </row>
    <row r="569" spans="12:12">
      <c r="L569" s="20"/>
    </row>
    <row r="570" spans="12:12">
      <c r="L570" s="20"/>
    </row>
    <row r="571" spans="12:12">
      <c r="L571" s="20"/>
    </row>
    <row r="572" spans="12:12">
      <c r="L572" s="20"/>
    </row>
    <row r="573" spans="12:12">
      <c r="L573" s="20"/>
    </row>
    <row r="574" spans="12:12">
      <c r="L574" s="20"/>
    </row>
    <row r="575" spans="12:12">
      <c r="L575" s="20"/>
    </row>
    <row r="576" spans="12:12">
      <c r="L576" s="20"/>
    </row>
    <row r="577" spans="12:12">
      <c r="L577" s="20"/>
    </row>
    <row r="578" spans="12:12">
      <c r="L578" s="20"/>
    </row>
    <row r="579" spans="12:12">
      <c r="L579" s="20"/>
    </row>
    <row r="580" spans="12:12">
      <c r="L580" s="20"/>
    </row>
    <row r="581" spans="12:12">
      <c r="L581" s="20"/>
    </row>
    <row r="582" spans="12:12">
      <c r="L582" s="20"/>
    </row>
    <row r="583" spans="12:12">
      <c r="L583" s="20"/>
    </row>
    <row r="584" spans="12:12">
      <c r="L584" s="20"/>
    </row>
    <row r="585" spans="12:12">
      <c r="L585" s="20"/>
    </row>
    <row r="586" spans="12:12">
      <c r="L586" s="20"/>
    </row>
    <row r="587" spans="12:12">
      <c r="L587" s="20"/>
    </row>
    <row r="588" spans="12:12">
      <c r="L588" s="20"/>
    </row>
    <row r="589" spans="12:12">
      <c r="L589" s="20"/>
    </row>
    <row r="590" spans="12:12">
      <c r="L590" s="20"/>
    </row>
    <row r="591" spans="12:12">
      <c r="L591" s="20"/>
    </row>
    <row r="592" spans="12:12">
      <c r="L592" s="20"/>
    </row>
    <row r="593" spans="12:12">
      <c r="L593" s="20"/>
    </row>
    <row r="594" spans="12:12">
      <c r="L594" s="20"/>
    </row>
    <row r="595" spans="12:12">
      <c r="L595" s="20"/>
    </row>
    <row r="596" spans="12:12">
      <c r="L596" s="20"/>
    </row>
    <row r="597" spans="12:12">
      <c r="L597" s="20"/>
    </row>
    <row r="598" spans="12:12">
      <c r="L598" s="20"/>
    </row>
    <row r="599" spans="12:12">
      <c r="L599" s="20"/>
    </row>
    <row r="600" spans="12:12">
      <c r="L600" s="20"/>
    </row>
    <row r="601" spans="12:12">
      <c r="L601" s="20"/>
    </row>
    <row r="602" spans="12:12">
      <c r="L602" s="20"/>
    </row>
    <row r="603" spans="12:12">
      <c r="L603" s="20"/>
    </row>
    <row r="604" spans="12:12">
      <c r="L604" s="20"/>
    </row>
    <row r="605" spans="12:12">
      <c r="L605" s="20"/>
    </row>
    <row r="606" spans="12:12">
      <c r="L606" s="20"/>
    </row>
    <row r="607" spans="12:12">
      <c r="L607" s="20"/>
    </row>
    <row r="608" spans="12:12">
      <c r="L608" s="20"/>
    </row>
    <row r="609" spans="12:12">
      <c r="L609" s="20"/>
    </row>
    <row r="610" spans="12:12">
      <c r="L610" s="20"/>
    </row>
    <row r="611" spans="12:12">
      <c r="L611" s="20"/>
    </row>
    <row r="612" spans="12:12">
      <c r="L612" s="20"/>
    </row>
    <row r="613" spans="12:12">
      <c r="L613" s="20"/>
    </row>
    <row r="614" spans="12:12">
      <c r="L614" s="20"/>
    </row>
    <row r="615" spans="12:12">
      <c r="L615" s="20"/>
    </row>
    <row r="616" spans="12:12">
      <c r="L616" s="20"/>
    </row>
    <row r="617" spans="12:12">
      <c r="L617" s="20"/>
    </row>
    <row r="618" spans="12:12">
      <c r="L618" s="20"/>
    </row>
    <row r="619" spans="12:12">
      <c r="L619" s="20"/>
    </row>
    <row r="620" spans="12:12">
      <c r="L620" s="20"/>
    </row>
    <row r="621" spans="12:12">
      <c r="L621" s="20"/>
    </row>
    <row r="622" spans="12:12">
      <c r="L622" s="20"/>
    </row>
    <row r="623" spans="12:12">
      <c r="L623" s="20"/>
    </row>
    <row r="624" spans="12:12">
      <c r="L624" s="20"/>
    </row>
    <row r="625" spans="12:12">
      <c r="L625" s="20"/>
    </row>
    <row r="626" spans="12:12">
      <c r="L626" s="20"/>
    </row>
    <row r="627" spans="12:12">
      <c r="L627" s="20"/>
    </row>
    <row r="628" spans="12:12">
      <c r="L628" s="20"/>
    </row>
    <row r="629" spans="12:12">
      <c r="L629" s="20"/>
    </row>
    <row r="630" spans="12:12">
      <c r="L630" s="20"/>
    </row>
    <row r="631" spans="12:12">
      <c r="L631" s="20"/>
    </row>
    <row r="632" spans="12:12">
      <c r="L632" s="20"/>
    </row>
    <row r="633" spans="12:12">
      <c r="L633" s="20"/>
    </row>
    <row r="634" spans="12:12">
      <c r="L634" s="20"/>
    </row>
    <row r="635" spans="12:12">
      <c r="L635" s="20"/>
    </row>
    <row r="636" spans="12:12">
      <c r="L636" s="20"/>
    </row>
    <row r="637" spans="12:12">
      <c r="L637" s="20"/>
    </row>
    <row r="638" spans="12:12">
      <c r="L638" s="20"/>
    </row>
    <row r="639" spans="12:12">
      <c r="L639" s="20"/>
    </row>
    <row r="640" spans="12:12">
      <c r="L640" s="20"/>
    </row>
    <row r="641" spans="12:12">
      <c r="L641" s="20"/>
    </row>
    <row r="642" spans="12:12">
      <c r="L642" s="20"/>
    </row>
    <row r="643" spans="12:12">
      <c r="L643" s="20"/>
    </row>
    <row r="644" spans="12:12">
      <c r="L644" s="20"/>
    </row>
    <row r="645" spans="12:12">
      <c r="L645" s="20"/>
    </row>
    <row r="646" spans="12:12">
      <c r="L646" s="20"/>
    </row>
    <row r="647" spans="12:12">
      <c r="L647" s="20"/>
    </row>
    <row r="648" spans="12:12">
      <c r="L648" s="20"/>
    </row>
    <row r="649" spans="12:12">
      <c r="L649" s="20"/>
    </row>
    <row r="650" spans="12:12">
      <c r="L650" s="20"/>
    </row>
    <row r="651" spans="12:12">
      <c r="L651" s="20"/>
    </row>
    <row r="652" spans="12:12">
      <c r="L652" s="20"/>
    </row>
    <row r="653" spans="12:12">
      <c r="L653" s="20"/>
    </row>
    <row r="654" spans="12:12">
      <c r="L654" s="20"/>
    </row>
    <row r="655" spans="12:12">
      <c r="L655" s="20"/>
    </row>
    <row r="656" spans="12:12">
      <c r="L656" s="20"/>
    </row>
    <row r="657" spans="12:12">
      <c r="L657" s="20"/>
    </row>
    <row r="658" spans="12:12">
      <c r="L658" s="20"/>
    </row>
    <row r="659" spans="12:12">
      <c r="L659" s="20"/>
    </row>
    <row r="660" spans="12:12">
      <c r="L660" s="20"/>
    </row>
    <row r="661" spans="12:12">
      <c r="L661" s="20"/>
    </row>
    <row r="662" spans="12:12">
      <c r="L662" s="20"/>
    </row>
    <row r="663" spans="12:12">
      <c r="L663" s="20"/>
    </row>
    <row r="664" spans="12:12">
      <c r="L664" s="20"/>
    </row>
    <row r="665" spans="12:12">
      <c r="L665" s="20"/>
    </row>
    <row r="666" spans="12:12">
      <c r="L666" s="20"/>
    </row>
    <row r="667" spans="12:12">
      <c r="L667" s="20"/>
    </row>
    <row r="668" spans="12:12">
      <c r="L668" s="20"/>
    </row>
    <row r="669" spans="12:12">
      <c r="L669" s="20"/>
    </row>
    <row r="670" spans="12:12">
      <c r="L670" s="20"/>
    </row>
    <row r="671" spans="12:12">
      <c r="L671" s="20"/>
    </row>
    <row r="672" spans="12:12">
      <c r="L672" s="20"/>
    </row>
    <row r="673" spans="12:12">
      <c r="L673" s="20"/>
    </row>
    <row r="674" spans="12:12">
      <c r="L674" s="20"/>
    </row>
    <row r="675" spans="12:12">
      <c r="L675" s="20"/>
    </row>
    <row r="676" spans="12:12">
      <c r="L676" s="20"/>
    </row>
    <row r="677" spans="12:12">
      <c r="L677" s="20"/>
    </row>
    <row r="678" spans="12:12">
      <c r="L678" s="20"/>
    </row>
    <row r="679" spans="12:12">
      <c r="L679" s="20"/>
    </row>
    <row r="680" spans="12:12">
      <c r="L680" s="20"/>
    </row>
    <row r="681" spans="12:12">
      <c r="L681" s="20"/>
    </row>
    <row r="682" spans="12:12">
      <c r="L682" s="20"/>
    </row>
    <row r="683" spans="12:12">
      <c r="L683" s="20"/>
    </row>
    <row r="684" spans="12:12">
      <c r="L684" s="20"/>
    </row>
    <row r="685" spans="12:12">
      <c r="L685" s="20"/>
    </row>
    <row r="686" spans="12:12">
      <c r="L686" s="20"/>
    </row>
    <row r="687" spans="12:12">
      <c r="L687" s="20"/>
    </row>
    <row r="688" spans="12:12">
      <c r="L688" s="20"/>
    </row>
    <row r="689" spans="12:12">
      <c r="L689" s="20"/>
    </row>
    <row r="690" spans="12:12">
      <c r="L690" s="20"/>
    </row>
    <row r="691" spans="12:12">
      <c r="L691" s="20"/>
    </row>
    <row r="692" spans="12:12">
      <c r="L692" s="20"/>
    </row>
    <row r="693" spans="12:12">
      <c r="L693" s="20"/>
    </row>
    <row r="694" spans="12:12">
      <c r="L694" s="20"/>
    </row>
    <row r="695" spans="12:12">
      <c r="L695" s="20"/>
    </row>
    <row r="696" spans="12:12">
      <c r="L696" s="20"/>
    </row>
    <row r="697" spans="12:12">
      <c r="L697" s="20"/>
    </row>
    <row r="698" spans="12:12">
      <c r="L698" s="20"/>
    </row>
    <row r="699" spans="12:12">
      <c r="L699" s="20"/>
    </row>
    <row r="700" spans="12:12">
      <c r="L700" s="20"/>
    </row>
    <row r="701" spans="12:12">
      <c r="L701" s="20"/>
    </row>
    <row r="702" spans="12:12">
      <c r="L702" s="20"/>
    </row>
    <row r="703" spans="12:12">
      <c r="L703" s="20"/>
    </row>
    <row r="704" spans="12:12">
      <c r="L704" s="20"/>
    </row>
    <row r="705" spans="12:12">
      <c r="L705" s="20"/>
    </row>
    <row r="706" spans="12:12">
      <c r="L706" s="20"/>
    </row>
    <row r="707" spans="12:12">
      <c r="L707" s="20"/>
    </row>
    <row r="708" spans="12:12">
      <c r="L708" s="20"/>
    </row>
    <row r="709" spans="12:12">
      <c r="L709" s="20"/>
    </row>
    <row r="710" spans="12:12">
      <c r="L710" s="20"/>
    </row>
    <row r="711" spans="12:12">
      <c r="L711" s="20"/>
    </row>
    <row r="712" spans="12:12">
      <c r="L712" s="20"/>
    </row>
    <row r="713" spans="12:12">
      <c r="L713" s="20"/>
    </row>
    <row r="714" spans="12:12">
      <c r="L714" s="20"/>
    </row>
    <row r="715" spans="12:12">
      <c r="L715" s="20"/>
    </row>
    <row r="716" spans="12:12">
      <c r="L716" s="20"/>
    </row>
    <row r="717" spans="12:12">
      <c r="L717" s="20"/>
    </row>
    <row r="718" spans="12:12">
      <c r="L718" s="20"/>
    </row>
    <row r="719" spans="12:12">
      <c r="L719" s="20"/>
    </row>
    <row r="720" spans="12:12">
      <c r="L720" s="20"/>
    </row>
    <row r="721" spans="12:12">
      <c r="L721" s="20"/>
    </row>
    <row r="722" spans="12:12">
      <c r="L722" s="20"/>
    </row>
    <row r="723" spans="12:12">
      <c r="L723" s="20"/>
    </row>
    <row r="724" spans="12:12">
      <c r="L724" s="20"/>
    </row>
    <row r="725" spans="12:12">
      <c r="L725" s="20"/>
    </row>
    <row r="726" spans="12:12">
      <c r="L726" s="20"/>
    </row>
    <row r="727" spans="12:12">
      <c r="L727" s="20"/>
    </row>
    <row r="728" spans="12:12">
      <c r="L728" s="20"/>
    </row>
    <row r="729" spans="12:12">
      <c r="L729" s="20"/>
    </row>
    <row r="730" spans="12:12">
      <c r="L730" s="20"/>
    </row>
    <row r="731" spans="12:12">
      <c r="L731" s="20"/>
    </row>
    <row r="732" spans="12:12">
      <c r="L732" s="20"/>
    </row>
    <row r="733" spans="12:12">
      <c r="L733" s="20"/>
    </row>
    <row r="734" spans="12:12">
      <c r="L734" s="20"/>
    </row>
    <row r="735" spans="12:12">
      <c r="L735" s="20"/>
    </row>
    <row r="736" spans="12:12">
      <c r="L736" s="20"/>
    </row>
    <row r="737" spans="12:12">
      <c r="L737" s="20"/>
    </row>
    <row r="738" spans="12:12">
      <c r="L738" s="20"/>
    </row>
    <row r="739" spans="12:12">
      <c r="L739" s="20"/>
    </row>
    <row r="740" spans="12:12">
      <c r="L740" s="20"/>
    </row>
    <row r="741" spans="12:12">
      <c r="L741" s="20"/>
    </row>
    <row r="742" spans="12:12">
      <c r="L742" s="20"/>
    </row>
    <row r="743" spans="12:12">
      <c r="L743" s="20"/>
    </row>
    <row r="744" spans="12:12">
      <c r="L744" s="20"/>
    </row>
    <row r="745" spans="12:12">
      <c r="L745" s="20"/>
    </row>
    <row r="746" spans="12:12">
      <c r="L746" s="20"/>
    </row>
    <row r="747" spans="12:12">
      <c r="L747" s="20"/>
    </row>
    <row r="748" spans="12:12">
      <c r="L748" s="20"/>
    </row>
    <row r="749" spans="12:12">
      <c r="L749" s="20"/>
    </row>
    <row r="750" spans="12:12">
      <c r="L750" s="20"/>
    </row>
    <row r="751" spans="12:12">
      <c r="L751" s="20"/>
    </row>
    <row r="752" spans="12:12">
      <c r="L752" s="20"/>
    </row>
    <row r="753" spans="12:12">
      <c r="L753" s="20"/>
    </row>
    <row r="754" spans="12:12">
      <c r="L754" s="20"/>
    </row>
    <row r="755" spans="12:12">
      <c r="L755" s="20"/>
    </row>
    <row r="756" spans="12:12">
      <c r="L756" s="20"/>
    </row>
    <row r="757" spans="12:12">
      <c r="L757" s="20"/>
    </row>
    <row r="758" spans="12:12">
      <c r="L758" s="20"/>
    </row>
    <row r="759" spans="12:12">
      <c r="L759" s="20"/>
    </row>
    <row r="760" spans="12:12">
      <c r="L760" s="20"/>
    </row>
    <row r="761" spans="12:12">
      <c r="L761" s="20"/>
    </row>
    <row r="762" spans="12:12">
      <c r="L762" s="20"/>
    </row>
    <row r="763" spans="12:12">
      <c r="L763" s="20"/>
    </row>
    <row r="764" spans="12:12">
      <c r="L764" s="20"/>
    </row>
    <row r="765" spans="12:12">
      <c r="L765" s="20"/>
    </row>
    <row r="766" spans="12:12">
      <c r="L766" s="20"/>
    </row>
    <row r="767" spans="12:12">
      <c r="L767" s="20"/>
    </row>
    <row r="768" spans="12:12">
      <c r="L768" s="20"/>
    </row>
    <row r="769" spans="12:12">
      <c r="L769" s="20"/>
    </row>
    <row r="770" spans="12:12">
      <c r="L770" s="20"/>
    </row>
    <row r="771" spans="12:12">
      <c r="L771" s="20"/>
    </row>
    <row r="772" spans="12:12">
      <c r="L772" s="20"/>
    </row>
    <row r="773" spans="12:12">
      <c r="L773" s="20"/>
    </row>
    <row r="774" spans="12:12">
      <c r="L774" s="20"/>
    </row>
    <row r="775" spans="12:12">
      <c r="L775" s="20"/>
    </row>
    <row r="776" spans="12:12">
      <c r="L776" s="20"/>
    </row>
    <row r="777" spans="12:12">
      <c r="L777" s="20"/>
    </row>
    <row r="778" spans="12:12">
      <c r="L778" s="20"/>
    </row>
    <row r="779" spans="12:12">
      <c r="L779" s="20"/>
    </row>
    <row r="780" spans="12:12">
      <c r="L780" s="20"/>
    </row>
    <row r="781" spans="12:12">
      <c r="L781" s="20"/>
    </row>
    <row r="782" spans="12:12">
      <c r="L782" s="20"/>
    </row>
    <row r="783" spans="12:12">
      <c r="L783" s="20"/>
    </row>
    <row r="784" spans="12:12">
      <c r="L784" s="20"/>
    </row>
    <row r="785" spans="12:12">
      <c r="L785" s="20"/>
    </row>
    <row r="786" spans="12:12">
      <c r="L786" s="20"/>
    </row>
    <row r="787" spans="12:12">
      <c r="L787" s="20"/>
    </row>
    <row r="788" spans="12:12">
      <c r="L788" s="20"/>
    </row>
    <row r="789" spans="12:12">
      <c r="L789" s="20"/>
    </row>
    <row r="790" spans="12:12">
      <c r="L790" s="20"/>
    </row>
    <row r="791" spans="12:12">
      <c r="L791" s="20"/>
    </row>
    <row r="792" spans="12:12">
      <c r="L792" s="20"/>
    </row>
    <row r="793" spans="12:12">
      <c r="L793" s="20"/>
    </row>
    <row r="794" spans="12:12">
      <c r="L794" s="20"/>
    </row>
    <row r="795" spans="12:12">
      <c r="L795" s="20"/>
    </row>
    <row r="796" spans="12:12">
      <c r="L796" s="20"/>
    </row>
    <row r="797" spans="12:12">
      <c r="L797" s="20"/>
    </row>
    <row r="798" spans="12:12">
      <c r="L798" s="20"/>
    </row>
    <row r="799" spans="12:12">
      <c r="L799" s="20"/>
    </row>
    <row r="800" spans="12:12">
      <c r="L800" s="20"/>
    </row>
    <row r="801" spans="12:12">
      <c r="L801" s="20"/>
    </row>
    <row r="802" spans="12:12">
      <c r="L802" s="20"/>
    </row>
    <row r="803" spans="12:12">
      <c r="L803" s="20"/>
    </row>
    <row r="804" spans="12:12">
      <c r="L804" s="20"/>
    </row>
    <row r="805" spans="12:12">
      <c r="L805" s="20"/>
    </row>
    <row r="806" spans="12:12">
      <c r="L806" s="20"/>
    </row>
    <row r="807" spans="12:12">
      <c r="L807" s="20"/>
    </row>
    <row r="808" spans="12:12">
      <c r="L808" s="20"/>
    </row>
    <row r="809" spans="12:12">
      <c r="L809" s="20"/>
    </row>
    <row r="810" spans="12:12">
      <c r="L810" s="20"/>
    </row>
    <row r="811" spans="12:12">
      <c r="L811" s="20"/>
    </row>
    <row r="812" spans="12:12">
      <c r="L812" s="20"/>
    </row>
    <row r="813" spans="12:12">
      <c r="L813" s="20"/>
    </row>
    <row r="814" spans="12:12">
      <c r="L814" s="20"/>
    </row>
    <row r="815" spans="12:12">
      <c r="L815" s="20"/>
    </row>
    <row r="816" spans="12:12">
      <c r="L816" s="20"/>
    </row>
    <row r="817" spans="12:12">
      <c r="L817" s="20"/>
    </row>
    <row r="818" spans="12:12">
      <c r="L818" s="20"/>
    </row>
    <row r="819" spans="12:12">
      <c r="L819" s="20"/>
    </row>
    <row r="820" spans="12:12">
      <c r="L820" s="20"/>
    </row>
    <row r="821" spans="12:12">
      <c r="L821" s="20"/>
    </row>
    <row r="822" spans="12:12">
      <c r="L822" s="20"/>
    </row>
    <row r="823" spans="12:12">
      <c r="L823" s="20"/>
    </row>
    <row r="824" spans="12:12">
      <c r="L824" s="20"/>
    </row>
    <row r="825" spans="12:12">
      <c r="L825" s="20"/>
    </row>
    <row r="826" spans="12:12">
      <c r="L826" s="20"/>
    </row>
    <row r="827" spans="12:12">
      <c r="L827" s="20"/>
    </row>
    <row r="828" spans="12:12">
      <c r="L828" s="20"/>
    </row>
    <row r="829" spans="12:12">
      <c r="L829" s="20"/>
    </row>
    <row r="830" spans="12:12">
      <c r="L830" s="20"/>
    </row>
    <row r="831" spans="12:12">
      <c r="L831" s="20"/>
    </row>
    <row r="832" spans="12:12">
      <c r="L832" s="20"/>
    </row>
    <row r="833" spans="12:12">
      <c r="L833" s="20"/>
    </row>
    <row r="834" spans="12:12">
      <c r="L834" s="20"/>
    </row>
    <row r="835" spans="12:12">
      <c r="L835" s="20"/>
    </row>
    <row r="836" spans="12:12">
      <c r="L836" s="20"/>
    </row>
    <row r="837" spans="12:12">
      <c r="L837" s="20"/>
    </row>
    <row r="838" spans="12:12">
      <c r="L838" s="20"/>
    </row>
    <row r="839" spans="12:12">
      <c r="L839" s="20"/>
    </row>
    <row r="840" spans="12:12">
      <c r="L840" s="20"/>
    </row>
    <row r="841" spans="12:12">
      <c r="L841" s="20"/>
    </row>
    <row r="842" spans="12:12">
      <c r="L842" s="20"/>
    </row>
    <row r="843" spans="12:12">
      <c r="L843" s="20"/>
    </row>
    <row r="844" spans="12:12">
      <c r="L844" s="20"/>
    </row>
    <row r="845" spans="12:12">
      <c r="L845" s="20"/>
    </row>
    <row r="846" spans="12:12">
      <c r="L846" s="20"/>
    </row>
    <row r="847" spans="12:12">
      <c r="L847" s="20"/>
    </row>
    <row r="848" spans="12:12">
      <c r="L848" s="20"/>
    </row>
    <row r="849" spans="12:12">
      <c r="L849" s="20"/>
    </row>
    <row r="850" spans="12:12">
      <c r="L850" s="20"/>
    </row>
    <row r="851" spans="12:12">
      <c r="L851" s="20"/>
    </row>
    <row r="852" spans="12:12">
      <c r="L852" s="20"/>
    </row>
    <row r="853" spans="12:12">
      <c r="L853" s="20"/>
    </row>
    <row r="854" spans="12:12">
      <c r="L854" s="20"/>
    </row>
    <row r="855" spans="12:12">
      <c r="L855" s="20"/>
    </row>
    <row r="856" spans="12:12">
      <c r="L856" s="20"/>
    </row>
    <row r="857" spans="12:12">
      <c r="L857" s="20"/>
    </row>
    <row r="858" spans="12:12">
      <c r="L858" s="20"/>
    </row>
    <row r="859" spans="12:12">
      <c r="L859" s="20"/>
    </row>
    <row r="860" spans="12:12">
      <c r="L860" s="20"/>
    </row>
    <row r="861" spans="12:12">
      <c r="L861" s="20"/>
    </row>
    <row r="862" spans="12:12">
      <c r="L862" s="20"/>
    </row>
    <row r="863" spans="12:12">
      <c r="L863" s="20"/>
    </row>
    <row r="864" spans="12:12">
      <c r="L864" s="20"/>
    </row>
    <row r="865" spans="12:12">
      <c r="L865" s="20"/>
    </row>
    <row r="866" spans="12:12">
      <c r="L866" s="20"/>
    </row>
    <row r="867" spans="12:12">
      <c r="L867" s="20"/>
    </row>
    <row r="868" spans="12:12">
      <c r="L868" s="20"/>
    </row>
    <row r="869" spans="12:12">
      <c r="L869" s="20"/>
    </row>
    <row r="870" spans="12:12">
      <c r="L870" s="20"/>
    </row>
    <row r="871" spans="12:12">
      <c r="L871" s="20"/>
    </row>
    <row r="872" spans="12:12">
      <c r="L872" s="20"/>
    </row>
    <row r="873" spans="12:12">
      <c r="L873" s="20"/>
    </row>
    <row r="874" spans="12:12">
      <c r="L874" s="20"/>
    </row>
    <row r="875" spans="12:12">
      <c r="L875" s="20"/>
    </row>
    <row r="876" spans="12:12">
      <c r="L876" s="20"/>
    </row>
    <row r="877" spans="12:12">
      <c r="L877" s="20"/>
    </row>
    <row r="878" spans="12:12">
      <c r="L878" s="20"/>
    </row>
    <row r="879" spans="12:12">
      <c r="L879" s="20"/>
    </row>
    <row r="880" spans="12:12">
      <c r="L880" s="20"/>
    </row>
    <row r="881" spans="12:12">
      <c r="L881" s="20"/>
    </row>
    <row r="882" spans="12:12">
      <c r="L882" s="20"/>
    </row>
    <row r="883" spans="12:12">
      <c r="L883" s="20"/>
    </row>
    <row r="884" spans="12:12">
      <c r="L884" s="20"/>
    </row>
    <row r="885" spans="12:12">
      <c r="L885" s="20"/>
    </row>
    <row r="886" spans="12:12">
      <c r="L886" s="20"/>
    </row>
    <row r="887" spans="12:12">
      <c r="L887" s="20"/>
    </row>
    <row r="888" spans="12:12">
      <c r="L888" s="20"/>
    </row>
    <row r="889" spans="12:12">
      <c r="L889" s="20"/>
    </row>
    <row r="890" spans="12:12">
      <c r="L890" s="20"/>
    </row>
    <row r="891" spans="12:12">
      <c r="L891" s="20"/>
    </row>
    <row r="892" spans="12:12">
      <c r="L892" s="20"/>
    </row>
    <row r="893" spans="12:12">
      <c r="L893" s="20"/>
    </row>
    <row r="894" spans="12:12">
      <c r="L894" s="20"/>
    </row>
    <row r="895" spans="12:12">
      <c r="L895" s="20"/>
    </row>
    <row r="896" spans="12:12">
      <c r="L896" s="20"/>
    </row>
    <row r="897" spans="12:12">
      <c r="L897" s="20"/>
    </row>
    <row r="898" spans="12:12">
      <c r="L898" s="20"/>
    </row>
    <row r="899" spans="12:12">
      <c r="L899" s="20"/>
    </row>
    <row r="900" spans="12:12">
      <c r="L900" s="20"/>
    </row>
    <row r="901" spans="12:12">
      <c r="L901" s="20"/>
    </row>
    <row r="902" spans="12:12">
      <c r="L902" s="20"/>
    </row>
    <row r="903" spans="12:12">
      <c r="L903" s="20"/>
    </row>
    <row r="904" spans="12:12">
      <c r="L904" s="20"/>
    </row>
    <row r="905" spans="12:12">
      <c r="L905" s="20"/>
    </row>
    <row r="906" spans="12:12">
      <c r="L906" s="20"/>
    </row>
    <row r="907" spans="12:12">
      <c r="L907" s="20"/>
    </row>
    <row r="908" spans="12:12">
      <c r="L908" s="20"/>
    </row>
    <row r="909" spans="12:12">
      <c r="L909" s="20"/>
    </row>
    <row r="910" spans="12:12">
      <c r="L910" s="20"/>
    </row>
    <row r="911" spans="12:12">
      <c r="L911" s="20"/>
    </row>
    <row r="912" spans="12:12">
      <c r="L912" s="20"/>
    </row>
    <row r="913" spans="12:12">
      <c r="L913" s="20"/>
    </row>
    <row r="914" spans="12:12">
      <c r="L914" s="20"/>
    </row>
    <row r="915" spans="12:12">
      <c r="L915" s="20"/>
    </row>
    <row r="916" spans="12:12">
      <c r="L916" s="20"/>
    </row>
    <row r="917" spans="12:12">
      <c r="L917" s="20"/>
    </row>
    <row r="918" spans="12:12">
      <c r="L918" s="20"/>
    </row>
    <row r="919" spans="12:12">
      <c r="L919" s="20"/>
    </row>
    <row r="920" spans="12:12">
      <c r="L920" s="20"/>
    </row>
    <row r="921" spans="12:12">
      <c r="L921" s="20"/>
    </row>
    <row r="922" spans="12:12">
      <c r="L922" s="20"/>
    </row>
    <row r="923" spans="12:12">
      <c r="L923" s="20"/>
    </row>
    <row r="924" spans="12:12">
      <c r="L924" s="20"/>
    </row>
    <row r="925" spans="12:12">
      <c r="L925" s="20"/>
    </row>
    <row r="926" spans="12:12">
      <c r="L926" s="20"/>
    </row>
    <row r="927" spans="12:12">
      <c r="L927" s="20"/>
    </row>
    <row r="928" spans="12:12">
      <c r="L928" s="20"/>
    </row>
    <row r="929" spans="12:12">
      <c r="L929" s="20"/>
    </row>
    <row r="930" spans="12:12">
      <c r="L930" s="20"/>
    </row>
    <row r="931" spans="12:12">
      <c r="L931" s="20"/>
    </row>
    <row r="932" spans="12:12">
      <c r="L932" s="20"/>
    </row>
    <row r="933" spans="12:12">
      <c r="L933" s="20"/>
    </row>
    <row r="934" spans="12:12">
      <c r="L934" s="20"/>
    </row>
    <row r="935" spans="12:12">
      <c r="L935" s="20"/>
    </row>
    <row r="936" spans="12:12">
      <c r="L936" s="20"/>
    </row>
    <row r="937" spans="12:12">
      <c r="L937" s="20"/>
    </row>
    <row r="938" spans="12:12">
      <c r="L938" s="20"/>
    </row>
    <row r="939" spans="12:12">
      <c r="L939" s="20"/>
    </row>
    <row r="940" spans="12:12">
      <c r="L940" s="20"/>
    </row>
    <row r="941" spans="12:12">
      <c r="L941" s="20"/>
    </row>
    <row r="942" spans="12:12">
      <c r="L942" s="20"/>
    </row>
    <row r="943" spans="12:12">
      <c r="L943" s="20"/>
    </row>
    <row r="944" spans="12:12">
      <c r="L944" s="20"/>
    </row>
    <row r="945" spans="12:12">
      <c r="L945" s="20"/>
    </row>
    <row r="946" spans="12:12">
      <c r="L946" s="20"/>
    </row>
    <row r="947" spans="12:12">
      <c r="L947" s="20"/>
    </row>
    <row r="948" spans="12:12">
      <c r="L948" s="20"/>
    </row>
    <row r="949" spans="12:12">
      <c r="L949" s="20"/>
    </row>
    <row r="950" spans="12:12">
      <c r="L950" s="20"/>
    </row>
    <row r="951" spans="12:12">
      <c r="L951" s="20"/>
    </row>
    <row r="952" spans="12:12">
      <c r="L952" s="20"/>
    </row>
    <row r="953" spans="12:12">
      <c r="L953" s="20"/>
    </row>
    <row r="954" spans="12:12">
      <c r="L954" s="20"/>
    </row>
    <row r="955" spans="12:12">
      <c r="L955" s="20"/>
    </row>
    <row r="956" spans="12:12">
      <c r="L956" s="20"/>
    </row>
    <row r="957" spans="12:12">
      <c r="L957" s="20"/>
    </row>
    <row r="958" spans="12:12">
      <c r="L958" s="20"/>
    </row>
    <row r="959" spans="12:12">
      <c r="L959" s="20"/>
    </row>
    <row r="960" spans="12:12">
      <c r="L960" s="20"/>
    </row>
    <row r="961" spans="12:12">
      <c r="L961" s="20"/>
    </row>
    <row r="962" spans="12:12">
      <c r="L962" s="20"/>
    </row>
    <row r="963" spans="12:12">
      <c r="L963" s="20"/>
    </row>
    <row r="964" spans="12:12">
      <c r="L964" s="20"/>
    </row>
    <row r="965" spans="12:12">
      <c r="L965" s="20"/>
    </row>
    <row r="966" spans="12:12">
      <c r="L966" s="20"/>
    </row>
    <row r="967" spans="12:12">
      <c r="L967" s="20"/>
    </row>
    <row r="968" spans="12:12">
      <c r="L968" s="20"/>
    </row>
    <row r="969" spans="12:12">
      <c r="L969" s="20"/>
    </row>
    <row r="970" spans="12:12">
      <c r="L970" s="20"/>
    </row>
    <row r="971" spans="12:12">
      <c r="L971" s="20"/>
    </row>
    <row r="972" spans="12:12">
      <c r="L972" s="20"/>
    </row>
    <row r="973" spans="12:12">
      <c r="L973" s="20"/>
    </row>
    <row r="974" spans="12:12">
      <c r="L974" s="20"/>
    </row>
    <row r="975" spans="12:12">
      <c r="L975" s="20"/>
    </row>
    <row r="976" spans="12:12">
      <c r="L976" s="20"/>
    </row>
    <row r="977" spans="12:12">
      <c r="L977" s="20"/>
    </row>
    <row r="978" spans="12:12">
      <c r="L978" s="20"/>
    </row>
    <row r="979" spans="12:12">
      <c r="L979" s="20"/>
    </row>
    <row r="980" spans="12:12">
      <c r="L980" s="20"/>
    </row>
    <row r="981" spans="12:12">
      <c r="L981" s="20"/>
    </row>
    <row r="982" spans="12:12">
      <c r="L982" s="20"/>
    </row>
    <row r="983" spans="12:12">
      <c r="L983" s="20"/>
    </row>
    <row r="984" spans="12:12">
      <c r="L984" s="20"/>
    </row>
    <row r="985" spans="12:12">
      <c r="L985" s="20"/>
    </row>
    <row r="986" spans="12:12">
      <c r="L986" s="20"/>
    </row>
    <row r="987" spans="12:12">
      <c r="L987" s="20"/>
    </row>
    <row r="988" spans="12:12">
      <c r="L988" s="20"/>
    </row>
    <row r="989" spans="12:12">
      <c r="L989" s="20"/>
    </row>
    <row r="990" spans="12:12">
      <c r="L990" s="20"/>
    </row>
    <row r="991" spans="12:12">
      <c r="L991" s="20"/>
    </row>
    <row r="992" spans="12:12">
      <c r="L992" s="20"/>
    </row>
    <row r="993" spans="12:12">
      <c r="L993" s="20"/>
    </row>
    <row r="994" spans="12:12">
      <c r="L994" s="20"/>
    </row>
    <row r="995" spans="12:12">
      <c r="L995" s="20"/>
    </row>
    <row r="996" spans="12:12">
      <c r="L996" s="20"/>
    </row>
    <row r="997" spans="12:12">
      <c r="L997" s="20"/>
    </row>
    <row r="998" spans="12:12">
      <c r="L998" s="20"/>
    </row>
    <row r="999" spans="12:12">
      <c r="L999" s="20"/>
    </row>
    <row r="1000" spans="12:12">
      <c r="L1000" s="20"/>
    </row>
  </sheetData>
  <mergeCells count="1">
    <mergeCell ref="A1:P1"/>
  </mergeCells>
  <conditionalFormatting sqref="J4:J1000">
    <cfRule type="expression" dxfId="2" priority="1">
      <formula>J4="Pass"</formula>
    </cfRule>
    <cfRule type="expression" dxfId="1" priority="2">
      <formula>J4="Fail"</formula>
    </cfRule>
    <cfRule type="expression" dxfId="0" priority="3">
      <formula>J4="Blocked"</formula>
    </cfRule>
  </conditionalFormatting>
  <dataValidations count="1">
    <dataValidation type="list" sqref="N4:N1000" xr:uid="{00000000-0002-0000-0500-000002000000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Lookups!$K$2:$K$6</xm:f>
          </x14:formula1>
          <xm:sqref>B4:B1000</xm:sqref>
        </x14:dataValidation>
        <x14:dataValidation type="list" xr:uid="{00000000-0002-0000-0500-000001000000}">
          <x14:formula1>
            <xm:f>Lookups!$N$2:$N$6</xm:f>
          </x14:formula1>
          <xm:sqref>J4:J1000</xm:sqref>
        </x14:dataValidation>
        <x14:dataValidation type="list" xr:uid="{00000000-0002-0000-0500-000003000000}">
          <x14:formula1>
            <xm:f>Lookups!$Q$2:$Q$5</xm:f>
          </x14:formula1>
          <xm:sqref>O4:O1000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baseColWidth="10" defaultColWidth="8.83203125" defaultRowHeight="14"/>
  <cols>
    <col min="1" max="1" width="20" customWidth="1"/>
    <col min="2" max="2" width="30" customWidth="1"/>
    <col min="3" max="3" width="42" customWidth="1"/>
  </cols>
  <sheetData>
    <row r="1" spans="1:8" ht="29.25" customHeight="1">
      <c r="A1" s="32" t="s">
        <v>226</v>
      </c>
      <c r="B1" s="33"/>
      <c r="C1" s="33"/>
      <c r="D1" s="33"/>
      <c r="E1" s="33"/>
      <c r="F1" s="33"/>
      <c r="G1" s="33"/>
      <c r="H1" s="33"/>
    </row>
    <row r="2" spans="1:8" ht="29.25" customHeight="1"/>
    <row r="3" spans="1:8" ht="29.25" customHeight="1">
      <c r="A3" s="16" t="s">
        <v>227</v>
      </c>
      <c r="B3" s="18" t="s">
        <v>228</v>
      </c>
      <c r="C3" s="17" t="s">
        <v>80</v>
      </c>
    </row>
    <row r="4" spans="1:8" ht="29.25" customHeight="1">
      <c r="A4" s="2" t="s">
        <v>229</v>
      </c>
      <c r="B4" t="s">
        <v>230</v>
      </c>
      <c r="C4" s="3" t="s">
        <v>231</v>
      </c>
    </row>
    <row r="5" spans="1:8">
      <c r="A5" s="2" t="s">
        <v>232</v>
      </c>
      <c r="B5" t="s">
        <v>233</v>
      </c>
      <c r="C5" s="3" t="s">
        <v>234</v>
      </c>
    </row>
    <row r="6" spans="1:8">
      <c r="A6" s="2" t="s">
        <v>235</v>
      </c>
      <c r="B6" t="s">
        <v>144</v>
      </c>
      <c r="C6" s="3" t="s">
        <v>236</v>
      </c>
    </row>
    <row r="7" spans="1:8">
      <c r="A7" s="2" t="s">
        <v>237</v>
      </c>
      <c r="B7" t="s">
        <v>238</v>
      </c>
      <c r="C7" s="3" t="s">
        <v>239</v>
      </c>
    </row>
    <row r="8" spans="1:8">
      <c r="A8" s="2" t="s">
        <v>240</v>
      </c>
      <c r="B8" t="s">
        <v>241</v>
      </c>
      <c r="C8" s="3" t="s">
        <v>242</v>
      </c>
    </row>
    <row r="9" spans="1:8">
      <c r="A9" s="2" t="s">
        <v>243</v>
      </c>
      <c r="B9" t="s">
        <v>244</v>
      </c>
      <c r="C9" s="3" t="s">
        <v>245</v>
      </c>
    </row>
    <row r="10" spans="1:8">
      <c r="A10" s="2" t="s">
        <v>246</v>
      </c>
      <c r="B10" t="s">
        <v>247</v>
      </c>
      <c r="C10" s="3" t="s">
        <v>248</v>
      </c>
    </row>
    <row r="11" spans="1:8">
      <c r="A11" s="2" t="s">
        <v>122</v>
      </c>
      <c r="B11" t="s">
        <v>165</v>
      </c>
      <c r="C11" s="3" t="s">
        <v>249</v>
      </c>
    </row>
    <row r="12" spans="1:8">
      <c r="A12" s="2" t="s">
        <v>250</v>
      </c>
      <c r="B12" t="s">
        <v>251</v>
      </c>
      <c r="C12" s="3" t="s">
        <v>252</v>
      </c>
    </row>
    <row r="13" spans="1:8">
      <c r="A13" s="2" t="s">
        <v>253</v>
      </c>
      <c r="B13" t="s">
        <v>254</v>
      </c>
      <c r="C13" s="3" t="s">
        <v>255</v>
      </c>
    </row>
    <row r="14" spans="1:8">
      <c r="A14" s="4" t="s">
        <v>256</v>
      </c>
      <c r="B14" s="19" t="s">
        <v>257</v>
      </c>
      <c r="C14" s="5" t="s">
        <v>258</v>
      </c>
    </row>
    <row r="16" spans="1:8" ht="15">
      <c r="A16" s="6" t="s">
        <v>259</v>
      </c>
      <c r="B16" s="21" t="s">
        <v>260</v>
      </c>
      <c r="C16" s="1"/>
    </row>
    <row r="17" spans="1:3" ht="15">
      <c r="A17" s="7" t="s">
        <v>261</v>
      </c>
      <c r="B17" t="s">
        <v>262</v>
      </c>
      <c r="C17" s="3"/>
    </row>
    <row r="18" spans="1:3" ht="15">
      <c r="A18" s="7" t="s">
        <v>263</v>
      </c>
      <c r="B18" t="s">
        <v>264</v>
      </c>
      <c r="C18" s="3"/>
    </row>
    <row r="19" spans="1:3" ht="15">
      <c r="A19" s="8" t="s">
        <v>265</v>
      </c>
      <c r="B19" s="19" t="s">
        <v>266</v>
      </c>
      <c r="C19" s="5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"/>
  <sheetViews>
    <sheetView workbookViewId="0"/>
  </sheetViews>
  <sheetFormatPr baseColWidth="10" defaultColWidth="8.83203125" defaultRowHeight="14"/>
  <cols>
    <col min="1" max="2" width="16" customWidth="1"/>
    <col min="3" max="3" width="24" customWidth="1"/>
    <col min="4" max="5" width="28" customWidth="1"/>
    <col min="6" max="7" width="16" customWidth="1"/>
    <col min="8" max="10" width="18" customWidth="1"/>
  </cols>
  <sheetData>
    <row r="1" spans="1:10" ht="29.25" customHeight="1">
      <c r="A1" s="32" t="s">
        <v>267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9.25" customHeight="1"/>
    <row r="3" spans="1:10" ht="29.25" customHeight="1">
      <c r="A3" s="16" t="s">
        <v>268</v>
      </c>
      <c r="B3" s="18" t="s">
        <v>197</v>
      </c>
      <c r="C3" s="18" t="s">
        <v>269</v>
      </c>
      <c r="D3" s="18" t="s">
        <v>270</v>
      </c>
      <c r="E3" s="18" t="s">
        <v>271</v>
      </c>
      <c r="F3" s="18" t="s">
        <v>272</v>
      </c>
      <c r="G3" s="18" t="s">
        <v>273</v>
      </c>
      <c r="H3" s="18" t="s">
        <v>196</v>
      </c>
      <c r="I3" s="18" t="s">
        <v>274</v>
      </c>
      <c r="J3" s="17" t="s">
        <v>275</v>
      </c>
    </row>
    <row r="4" spans="1:10" ht="29.25" customHeight="1">
      <c r="A4" s="2" t="s">
        <v>276</v>
      </c>
      <c r="B4" t="s">
        <v>277</v>
      </c>
      <c r="C4" t="s">
        <v>143</v>
      </c>
      <c r="D4" t="s">
        <v>138</v>
      </c>
      <c r="E4" t="s">
        <v>144</v>
      </c>
      <c r="F4" t="s">
        <v>278</v>
      </c>
      <c r="G4" t="s">
        <v>25</v>
      </c>
      <c r="H4" t="s">
        <v>87</v>
      </c>
      <c r="I4" t="s">
        <v>279</v>
      </c>
      <c r="J4" s="3" t="s">
        <v>280</v>
      </c>
    </row>
    <row r="5" spans="1:10">
      <c r="A5" s="2" t="s">
        <v>281</v>
      </c>
      <c r="B5" t="s">
        <v>282</v>
      </c>
      <c r="C5" t="s">
        <v>143</v>
      </c>
      <c r="D5" t="s">
        <v>283</v>
      </c>
      <c r="E5" t="s">
        <v>156</v>
      </c>
      <c r="F5" t="s">
        <v>284</v>
      </c>
      <c r="G5" t="s">
        <v>25</v>
      </c>
      <c r="H5" t="s">
        <v>98</v>
      </c>
      <c r="I5" t="s">
        <v>285</v>
      </c>
      <c r="J5" s="3" t="s">
        <v>280</v>
      </c>
    </row>
    <row r="6" spans="1:10">
      <c r="A6" s="4" t="s">
        <v>286</v>
      </c>
      <c r="B6" s="19" t="s">
        <v>287</v>
      </c>
      <c r="C6" s="19" t="s">
        <v>288</v>
      </c>
      <c r="D6" s="19" t="s">
        <v>289</v>
      </c>
      <c r="E6" s="19" t="s">
        <v>172</v>
      </c>
      <c r="F6" s="19" t="s">
        <v>290</v>
      </c>
      <c r="G6" s="19" t="s">
        <v>31</v>
      </c>
      <c r="H6" s="19" t="s">
        <v>107</v>
      </c>
      <c r="I6" s="19" t="s">
        <v>291</v>
      </c>
      <c r="J6" s="5" t="s">
        <v>280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Lookups</vt:lpstr>
      <vt:lpstr>Protocol_Extraction</vt:lpstr>
      <vt:lpstr>DVS_OC4</vt:lpstr>
      <vt:lpstr>Query_Text_Library</vt:lpstr>
      <vt:lpstr>UAT_Cases</vt:lpstr>
      <vt:lpstr>OC4_Syntax_Guide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Swanker</cp:lastModifiedBy>
  <dcterms:created xsi:type="dcterms:W3CDTF">2026-04-18T00:46:18Z</dcterms:created>
  <dcterms:modified xsi:type="dcterms:W3CDTF">2026-04-18T00:46:18Z</dcterms:modified>
</cp:coreProperties>
</file>