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<sst xmlns="http://schemas.openxmlformats.org/spreadsheetml/2006/main" count="1224" uniqueCount="720">
  <si>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</si>
  <si>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</si>
  <si>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</si>
  <si>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</si>
  <si>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</si>
  <si>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</si>
  <si>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</si>
  <si>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</si>
  <si>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</si>
  <si>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</si>
  <si>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</si>
  <si>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</si>
  <si>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</si>
  <si>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</si>
  <si>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</si>
  <si>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</si>
  <si>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</si>
  <si>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</si>
  <si>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</si>
  <si>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</si>
  <si>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</si>
  <si>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</si>
  <si>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</si>
  <si>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</si>
  <si>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</si>
  <si>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</si>
  <si>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</si>
  <si>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</si>
  <si>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</si>
  <si>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</si>
  <si>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</si>
  <si>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</si>
  <si>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</si>
  <si>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</si>
  <si>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</si>
  <si>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</si>
  <si>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</si>
  <si>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</si>
  <si>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</si>
  <si>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</si>
  <si>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</si>
  <si>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</si>
  <si>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</si>
  <si>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</si>
  <si>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</si>
  <si>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</si>
  <si>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</si>
  <si>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</si>
  <si>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</si>
  <si>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</si>
  <si>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</si>
  <si>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</si>
  <si>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</si>
  <si>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</si>
  <si>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</si>
  <si>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（蔡华楷：陈梦玲相关，朱奕辰拿出并翻开数学笔记本某页“芹菜99”大字展示）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</si>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</sst>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8" workbookViewId="0">
      <selection activeCell="I24" sqref="I24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42" spans="1:8">
      <c r="A23" s="230" t="s">
        <v>53</v>
      </c>
      <c r="B23" s="224" t="s">
        <v>54</v>
      </c>
      <c r="E23" s="224" t="s">
        <v>55</v>
      </c>
      <c r="H23" s="225" t="s">
        <v>56</v>
      </c>
    </row>
    <row r="24" ht="52" spans="1:8">
      <c r="A24" s="230" t="s">
        <v>57</v>
      </c>
      <c r="B24" s="224" t="s">
        <v>58</v>
      </c>
      <c r="C24" s="224" t="s">
        <v>59</v>
      </c>
      <c r="D24" s="224" t="s">
        <v>60</v>
      </c>
      <c r="E24" s="224" t="s">
        <v>61</v>
      </c>
    </row>
    <row r="25" spans="1:8">
      <c r="A25" s="230" t="s">
        <v>62</v>
      </c>
    </row>
    <row r="26" spans="1:8">
      <c r="A26" s="230" t="s">
        <v>63</v>
      </c>
    </row>
    <row r="27" spans="1:8">
      <c r="A27" s="230" t="s">
        <v>64</v>
      </c>
      <c r="B27" s="224" t="s">
        <v>65</v>
      </c>
      <c r="C27" s="224" t="s">
        <v>66</v>
      </c>
    </row>
    <row r="28" ht="91" spans="1:8">
      <c r="A28" s="230" t="s">
        <v>67</v>
      </c>
      <c r="B28" s="224" t="s">
        <v>68</v>
      </c>
      <c r="C28" s="224" t="s">
        <v>69</v>
      </c>
      <c r="D28" s="224" t="s">
        <v>70</v>
      </c>
      <c r="E28" s="224" t="s">
        <v>71</v>
      </c>
    </row>
    <row r="29" spans="1:8">
      <c r="A29" s="230" t="s">
        <v>72</v>
      </c>
      <c r="H29" s="225" t="s">
        <v>73</v>
      </c>
    </row>
    <row r="30" spans="1:8">
      <c r="A30" s="230" t="s">
        <v>74</v>
      </c>
      <c r="B30" s="224" t="s">
        <v>75</v>
      </c>
      <c r="C30" s="224" t="s">
        <v>76</v>
      </c>
    </row>
    <row r="31" spans="1:8">
      <c r="A31" s="230" t="s">
        <v>77</v>
      </c>
    </row>
    <row r="32" spans="1:8">
      <c r="A32" s="230" t="s">
        <v>78</v>
      </c>
    </row>
    <row r="33" spans="1:10">
      <c r="A33" s="230" t="s">
        <v>79</v>
      </c>
    </row>
    <row r="34" spans="1:10">
      <c r="A34" s="230" t="s">
        <v>80</v>
      </c>
    </row>
    <row r="35" spans="1:10">
      <c r="A35" s="230" t="s">
        <v>81</v>
      </c>
    </row>
    <row r="36" spans="1:10">
      <c r="A36" s="230" t="s">
        <v>82</v>
      </c>
      <c r="B36" s="224" t="s">
        <v>83</v>
      </c>
    </row>
    <row r="37" ht="26" spans="1:10">
      <c r="A37" s="230" t="s">
        <v>84</v>
      </c>
      <c r="C37" s="224" t="s">
        <v>85</v>
      </c>
      <c r="D37" s="224" t="s">
        <v>86</v>
      </c>
    </row>
    <row r="38" spans="1:10">
      <c r="A38" s="230" t="s">
        <v>87</v>
      </c>
      <c r="B38" s="224" t="s">
        <v>88</v>
      </c>
      <c r="C38" s="231"/>
      <c r="D38" s="231"/>
      <c r="E38" s="231"/>
      <c r="F38" s="231"/>
      <c r="G38" s="231"/>
    </row>
    <row r="39" ht="26" spans="1:10">
      <c r="A39" s="230" t="s">
        <v>89</v>
      </c>
      <c r="C39" s="224" t="s">
        <v>90</v>
      </c>
      <c r="D39" s="224" t="s">
        <v>91</v>
      </c>
      <c r="E39" s="224" t="s">
        <v>92</v>
      </c>
    </row>
    <row r="40" ht="252" spans="1:10">
      <c r="A40" s="230" t="s">
        <v>93</v>
      </c>
      <c r="B40" s="224" t="s">
        <v>94</v>
      </c>
      <c r="C40" s="224" t="s">
        <v>95</v>
      </c>
      <c r="D40" s="224" t="s">
        <v>96</v>
      </c>
      <c r="H40" s="225" t="s">
        <v>97</v>
      </c>
    </row>
    <row r="41" ht="208" spans="1:10">
      <c r="A41" s="230" t="s">
        <v>98</v>
      </c>
      <c r="C41" s="224" t="s">
        <v>99</v>
      </c>
      <c r="D41" s="224" t="s">
        <v>100</v>
      </c>
      <c r="E41" s="224" t="s">
        <v>101</v>
      </c>
      <c r="H41" s="225" t="s">
        <v>102</v>
      </c>
      <c r="I41" s="225" t="s">
        <v>103</v>
      </c>
      <c r="J41" s="225" t="s">
        <v>104</v>
      </c>
    </row>
    <row r="42" spans="1:10">
      <c r="A42" s="230" t="s">
        <v>105</v>
      </c>
    </row>
    <row r="43" ht="28" spans="1:10">
      <c r="A43" s="230" t="s">
        <v>106</v>
      </c>
      <c r="B43" s="224" t="s">
        <v>107</v>
      </c>
      <c r="H43" s="225" t="s">
        <v>108</v>
      </c>
    </row>
    <row r="44" ht="26" spans="1:10">
      <c r="A44" s="230" t="s">
        <v>109</v>
      </c>
      <c r="B44" s="224" t="s">
        <v>110</v>
      </c>
    </row>
    <row r="45" ht="26" spans="1:10">
      <c r="A45" s="230" t="s">
        <v>111</v>
      </c>
      <c r="C45" s="224" t="s">
        <v>112</v>
      </c>
      <c r="D45" s="224" t="s">
        <v>113</v>
      </c>
      <c r="E45" s="224" t="s">
        <v>114</v>
      </c>
    </row>
    <row r="46" spans="1:10">
      <c r="A46" s="230" t="s">
        <v>115</v>
      </c>
    </row>
    <row r="47" spans="1:10">
      <c r="A47" s="230" t="s">
        <v>116</v>
      </c>
      <c r="D47" s="224" t="s">
        <v>117</v>
      </c>
    </row>
    <row r="48" ht="42" spans="1:10">
      <c r="A48" s="230" t="s">
        <v>118</v>
      </c>
      <c r="C48" s="224" t="s">
        <v>119</v>
      </c>
      <c r="D48" s="224" t="s">
        <v>120</v>
      </c>
      <c r="H48" s="225" t="s">
        <v>121</v>
      </c>
    </row>
    <row r="49" spans="1:7">
      <c r="A49" s="230" t="s">
        <v>122</v>
      </c>
    </row>
    <row r="50" ht="78" spans="1:7">
      <c r="A50" s="230" t="s">
        <v>123</v>
      </c>
      <c r="C50" s="224" t="s">
        <v>124</v>
      </c>
    </row>
    <row r="51" spans="1:7">
      <c r="A51" s="230" t="s">
        <v>125</v>
      </c>
    </row>
    <row r="52" ht="26" spans="1:7">
      <c r="A52" s="230" t="s">
        <v>126</v>
      </c>
      <c r="B52" s="224" t="s">
        <v>127</v>
      </c>
      <c r="C52" s="224" t="s">
        <v>128</v>
      </c>
      <c r="E52" s="224" t="s">
        <v>129</v>
      </c>
    </row>
    <row r="53" ht="26" spans="1:7">
      <c r="A53" s="223" t="s">
        <v>130</v>
      </c>
      <c r="B53" s="224" t="s">
        <v>131</v>
      </c>
      <c r="D53" s="231"/>
      <c r="E53" s="231"/>
      <c r="F53" s="231"/>
      <c r="G53" s="231"/>
    </row>
    <row r="54" spans="1:7">
      <c r="A54" s="223" t="s">
        <v>132</v>
      </c>
      <c r="B54" s="224" t="s">
        <v>133</v>
      </c>
      <c r="C54" s="224" t="s">
        <v>134</v>
      </c>
      <c r="D54" s="231"/>
      <c r="E54" s="231"/>
      <c r="F54" s="231"/>
      <c r="G54" s="231"/>
    </row>
    <row r="55" ht="65" spans="1:7">
      <c r="A55" s="223" t="s">
        <v>135</v>
      </c>
      <c r="B55" s="231"/>
      <c r="C55" s="231"/>
      <c r="D55" s="224" t="s">
        <v>136</v>
      </c>
      <c r="E55" s="224" t="s">
        <v>137</v>
      </c>
    </row>
    <row r="56" ht="65" spans="1:7">
      <c r="A56" s="223" t="s">
        <v>138</v>
      </c>
      <c r="B56" s="232" t="s">
        <v>139</v>
      </c>
      <c r="C56" s="232"/>
      <c r="D56" s="224" t="s">
        <v>140</v>
      </c>
    </row>
    <row r="57" ht="117" spans="1:7">
      <c r="A57" s="223" t="s">
        <v>141</v>
      </c>
      <c r="B57" s="232" t="s">
        <v>142</v>
      </c>
      <c r="C57" s="232" t="s">
        <v>143</v>
      </c>
      <c r="D57" s="224" t="s">
        <v>144</v>
      </c>
    </row>
    <row r="58" spans="1:7">
      <c r="A58" s="223" t="s">
        <v>145</v>
      </c>
      <c r="B58" s="224" t="s">
        <v>146</v>
      </c>
      <c r="C58" s="231"/>
      <c r="D58" s="231"/>
      <c r="E58" s="231"/>
      <c r="F58" s="231"/>
      <c r="G58" s="231"/>
    </row>
    <row r="59" spans="1:7">
      <c r="A59" s="223" t="s">
        <v>147</v>
      </c>
      <c r="B59" s="231"/>
      <c r="C59" s="224" t="s">
        <v>148</v>
      </c>
      <c r="D59" s="231"/>
      <c r="E59" s="231"/>
      <c r="F59" s="231"/>
      <c r="G59" s="231"/>
    </row>
    <row r="60" ht="52" spans="1:7">
      <c r="A60" s="223" t="s">
        <v>149</v>
      </c>
      <c r="B60" s="231" t="s">
        <v>150</v>
      </c>
      <c r="C60" s="231"/>
      <c r="D60" s="224" t="s">
        <v>151</v>
      </c>
    </row>
    <row r="61" spans="1:7">
      <c r="A61" s="223" t="s">
        <v>152</v>
      </c>
      <c r="B61" s="232" t="s">
        <v>153</v>
      </c>
      <c r="C61" s="232"/>
      <c r="D61" s="231"/>
      <c r="E61" s="231"/>
      <c r="F61" s="231"/>
      <c r="G61" s="231"/>
    </row>
    <row r="62" ht="52" spans="1:7">
      <c r="A62" s="223" t="s">
        <v>154</v>
      </c>
      <c r="B62" s="231"/>
      <c r="C62" s="231"/>
      <c r="D62" s="224" t="s">
        <v>155</v>
      </c>
      <c r="E62" s="224" t="s">
        <v>156</v>
      </c>
    </row>
    <row r="63" ht="26" spans="1:7">
      <c r="A63" s="223" t="s">
        <v>157</v>
      </c>
      <c r="B63" s="232" t="s">
        <v>158</v>
      </c>
      <c r="C63" s="232" t="s">
        <v>159</v>
      </c>
      <c r="D63" s="231"/>
      <c r="E63" s="231"/>
      <c r="F63" s="231"/>
      <c r="G63" s="231"/>
    </row>
    <row r="64" ht="26" spans="1:7">
      <c r="A64" s="223" t="s">
        <v>160</v>
      </c>
      <c r="B64" s="231"/>
      <c r="C64" s="231"/>
      <c r="D64" s="224" t="s">
        <v>161</v>
      </c>
    </row>
    <row r="65" ht="26" spans="1:7">
      <c r="A65" s="223" t="s">
        <v>162</v>
      </c>
      <c r="B65" s="233" t="s">
        <v>163</v>
      </c>
      <c r="C65" s="231"/>
      <c r="D65" s="231"/>
      <c r="E65" s="231"/>
      <c r="F65" s="231"/>
      <c r="G65" s="231"/>
    </row>
    <row r="66" spans="1:7">
      <c r="A66" s="223" t="s">
        <v>164</v>
      </c>
      <c r="B66" s="231"/>
      <c r="C66" s="224" t="s">
        <v>165</v>
      </c>
      <c r="D66" s="231"/>
      <c r="E66" s="231"/>
      <c r="F66" s="231"/>
      <c r="G66" s="231"/>
    </row>
    <row r="67" spans="1:7">
      <c r="A67" s="223" t="s">
        <v>166</v>
      </c>
      <c r="B67" s="231"/>
      <c r="C67" s="231"/>
    </row>
    <row r="68" ht="78" spans="1:7">
      <c r="A68" s="223" t="s">
        <v>167</v>
      </c>
      <c r="B68" s="231"/>
      <c r="C68" s="231"/>
      <c r="D68" s="224" t="s">
        <v>168</v>
      </c>
    </row>
    <row r="69" spans="1:7">
      <c r="A69" s="223" t="s">
        <v>169</v>
      </c>
      <c r="B69" s="232" t="s">
        <v>170</v>
      </c>
      <c r="C69" s="232"/>
    </row>
    <row r="70" ht="26" spans="1:7">
      <c r="A70" s="223" t="s">
        <v>171</v>
      </c>
      <c r="B70" s="232" t="s">
        <v>172</v>
      </c>
      <c r="C70" s="232"/>
      <c r="D70" s="231"/>
      <c r="E70" s="231"/>
      <c r="F70" s="231"/>
      <c r="G70" s="231"/>
    </row>
    <row r="71" spans="1:7">
      <c r="A71" s="223" t="s">
        <v>173</v>
      </c>
      <c r="B71" s="231"/>
      <c r="C71" s="231"/>
    </row>
    <row r="72" spans="1:7">
      <c r="A72" s="223" t="s">
        <v>174</v>
      </c>
      <c r="B72" s="224" t="s">
        <v>175</v>
      </c>
      <c r="C72" s="224" t="s">
        <v>176</v>
      </c>
      <c r="D72" s="231"/>
      <c r="E72" s="231"/>
      <c r="F72" s="231"/>
      <c r="G72" s="231"/>
    </row>
    <row r="73" spans="1:7">
      <c r="A73" s="223" t="s">
        <v>177</v>
      </c>
      <c r="B73" s="231"/>
      <c r="C73" s="224" t="s">
        <v>178</v>
      </c>
      <c r="D73" s="231"/>
      <c r="E73" s="231"/>
      <c r="F73" s="231"/>
      <c r="G73" s="231"/>
    </row>
    <row r="74" spans="1:7">
      <c r="A74" s="223" t="s">
        <v>179</v>
      </c>
    </row>
    <row r="75" spans="1:7">
      <c r="A75" s="223" t="s">
        <v>180</v>
      </c>
      <c r="D75" s="231"/>
      <c r="E75" s="231"/>
      <c r="F75" s="231"/>
      <c r="G75" s="231"/>
    </row>
    <row r="76" spans="1:7">
      <c r="A76" s="223" t="s">
        <v>181</v>
      </c>
      <c r="B76" s="231"/>
      <c r="C76" s="231"/>
      <c r="D76" s="224" t="s">
        <v>182</v>
      </c>
    </row>
    <row r="77" spans="1:7">
      <c r="A77" s="223" t="s">
        <v>183</v>
      </c>
      <c r="B77" s="232"/>
      <c r="C77" s="232"/>
    </row>
    <row r="78" ht="26" spans="1:7">
      <c r="A78" s="234" t="s">
        <v>184</v>
      </c>
      <c r="B78" s="224" t="s">
        <v>185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186</v>
      </c>
      <c r="B2" s="78"/>
      <c r="C2" s="78"/>
      <c r="D2" s="78" t="s">
        <v>187</v>
      </c>
      <c r="E2" s="78"/>
      <c r="F2" s="78"/>
      <c r="G2" s="78"/>
    </row>
    <row r="3" spans="1:7">
      <c r="A3" s="221" t="s">
        <v>188</v>
      </c>
      <c r="C3" s="66" t="s">
        <v>189</v>
      </c>
    </row>
    <row r="4" spans="1:7">
      <c r="A4" s="221" t="s">
        <v>190</v>
      </c>
      <c r="B4" s="66" t="s">
        <v>191</v>
      </c>
      <c r="D4" s="66" t="s">
        <v>192</v>
      </c>
    </row>
    <row r="5" spans="1:7">
      <c r="A5" s="221" t="s">
        <v>193</v>
      </c>
      <c r="C5" s="66" t="s">
        <v>194</v>
      </c>
      <c r="D5" s="66" t="s">
        <v>195</v>
      </c>
    </row>
    <row r="6" spans="1:7">
      <c r="A6" s="221" t="s">
        <v>196</v>
      </c>
      <c r="B6" s="66" t="s">
        <v>197</v>
      </c>
      <c r="D6" s="66" t="s">
        <v>198</v>
      </c>
    </row>
    <row r="7" spans="1:7">
      <c r="A7" s="221" t="s">
        <v>199</v>
      </c>
      <c r="B7" s="66" t="s">
        <v>200</v>
      </c>
    </row>
    <row r="8" spans="1:7">
      <c r="A8" s="221"/>
      <c r="D8" s="66" t="s">
        <v>201</v>
      </c>
    </row>
    <row r="9" spans="1:7">
      <c r="A9" s="221"/>
    </row>
    <row r="10" spans="1:7">
      <c r="A10" s="221"/>
      <c r="B10" s="66" t="s">
        <v>202</v>
      </c>
    </row>
    <row r="11" spans="1:7">
      <c r="A11" s="221"/>
    </row>
    <row r="12" spans="1:7">
      <c r="A12" s="221"/>
      <c r="B12" s="66" t="s">
        <v>203</v>
      </c>
    </row>
    <row r="13" spans="1:7">
      <c r="A13" s="221"/>
      <c r="B13" s="66" t="s">
        <v>204</v>
      </c>
    </row>
    <row r="14" spans="1:7">
      <c r="A14" s="221"/>
      <c r="B14" s="66" t="s">
        <v>205</v>
      </c>
    </row>
    <row r="15" spans="1:7">
      <c r="A15" s="221"/>
      <c r="B15" s="66" t="s">
        <v>206</v>
      </c>
    </row>
    <row r="16" spans="1:7">
      <c r="A16" s="221"/>
      <c r="B16" s="66" t="s">
        <v>207</v>
      </c>
    </row>
    <row r="17" spans="1:2">
      <c r="A17" s="221"/>
      <c r="B17" s="66" t="s">
        <v>208</v>
      </c>
    </row>
    <row r="18" spans="1:2">
      <c r="A18" s="221"/>
      <c r="B18" s="66" t="s">
        <v>209</v>
      </c>
    </row>
    <row r="19" ht="26" spans="1:2">
      <c r="A19" s="221"/>
      <c r="B19" s="78" t="s">
        <v>210</v>
      </c>
    </row>
    <row r="20" spans="1:2">
      <c r="A20" s="221"/>
      <c r="B20" s="66" t="s">
        <v>211</v>
      </c>
    </row>
    <row r="21" spans="1:2">
      <c r="A21" s="221"/>
      <c r="B21" s="66" t="s">
        <v>212</v>
      </c>
    </row>
    <row r="22" spans="1:2">
      <c r="A22" s="221"/>
      <c r="B22" s="66" t="s">
        <v>213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5" sqref="C65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214</v>
      </c>
      <c r="B1" s="208" t="s">
        <v>215</v>
      </c>
      <c r="C1" s="208" t="s">
        <v>216</v>
      </c>
    </row>
    <row r="2" spans="1:3">
      <c r="A2" s="209" t="s">
        <v>217</v>
      </c>
      <c r="B2" s="209" t="s">
        <v>218</v>
      </c>
      <c r="C2" s="209" t="s">
        <v>219</v>
      </c>
    </row>
    <row r="3" spans="1:3">
      <c r="A3" s="209" t="s">
        <v>220</v>
      </c>
      <c r="B3" s="209" t="s">
        <v>221</v>
      </c>
      <c r="C3" s="209" t="s">
        <v>222</v>
      </c>
    </row>
    <row r="4" spans="1:3">
      <c r="A4" s="209" t="s">
        <v>223</v>
      </c>
      <c r="B4" s="209" t="s">
        <v>221</v>
      </c>
      <c r="C4" s="209" t="s">
        <v>224</v>
      </c>
    </row>
    <row r="5" ht="56" spans="1:3">
      <c r="A5" s="210" t="s">
        <v>225</v>
      </c>
      <c r="B5" s="209" t="s">
        <v>226</v>
      </c>
      <c r="C5" s="209" t="s">
        <v>227</v>
      </c>
    </row>
    <row r="6" ht="28" spans="1:3">
      <c r="A6" s="211"/>
      <c r="B6" s="209" t="s">
        <v>228</v>
      </c>
      <c r="C6" s="209" t="s">
        <v>229</v>
      </c>
    </row>
    <row r="7" spans="1:3">
      <c r="A7" s="212" t="s">
        <v>98</v>
      </c>
      <c r="B7" s="209" t="s">
        <v>230</v>
      </c>
      <c r="C7" s="209" t="s">
        <v>231</v>
      </c>
    </row>
    <row r="8" ht="140" spans="1:3">
      <c r="A8" s="212"/>
      <c r="B8" s="209" t="s">
        <v>232</v>
      </c>
      <c r="C8" s="209" t="s">
        <v>233</v>
      </c>
    </row>
    <row r="9" spans="1:3">
      <c r="A9" s="212"/>
      <c r="B9" s="209" t="s">
        <v>234</v>
      </c>
      <c r="C9" s="209" t="s">
        <v>235</v>
      </c>
    </row>
    <row r="10" spans="1:3">
      <c r="A10" s="212"/>
      <c r="B10" s="209" t="s">
        <v>236</v>
      </c>
      <c r="C10" s="209" t="s">
        <v>237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238</v>
      </c>
      <c r="B15" s="209" t="s">
        <v>239</v>
      </c>
      <c r="C15" s="209" t="s">
        <v>240</v>
      </c>
    </row>
    <row r="16" spans="1:3">
      <c r="A16" s="209" t="s">
        <v>241</v>
      </c>
      <c r="B16" s="209" t="s">
        <v>242</v>
      </c>
      <c r="C16" s="209" t="s">
        <v>243</v>
      </c>
    </row>
    <row r="17" spans="1:3">
      <c r="A17" s="209" t="s">
        <v>244</v>
      </c>
      <c r="B17" s="209" t="s">
        <v>245</v>
      </c>
      <c r="C17" s="214">
        <v>0.440972222222222</v>
      </c>
    </row>
    <row r="18" spans="1:3">
      <c r="A18" s="215" t="s">
        <v>67</v>
      </c>
      <c r="B18" s="209" t="s">
        <v>246</v>
      </c>
      <c r="C18" s="209" t="s">
        <v>247</v>
      </c>
    </row>
    <row r="19" spans="1:3">
      <c r="A19" s="212"/>
      <c r="B19" s="209" t="s">
        <v>248</v>
      </c>
      <c r="C19" s="209" t="s">
        <v>249</v>
      </c>
    </row>
    <row r="20" ht="56" spans="1:3">
      <c r="A20" s="212"/>
      <c r="B20" s="209" t="s">
        <v>250</v>
      </c>
      <c r="C20" s="209" t="s">
        <v>251</v>
      </c>
    </row>
    <row r="21" spans="1:3">
      <c r="A21" s="212"/>
      <c r="B21" s="209" t="s">
        <v>252</v>
      </c>
      <c r="C21" s="209" t="s">
        <v>253</v>
      </c>
    </row>
    <row r="22" ht="28" spans="1:3">
      <c r="A22" s="212"/>
      <c r="B22" s="209" t="s">
        <v>254</v>
      </c>
      <c r="C22" s="209" t="s">
        <v>255</v>
      </c>
    </row>
    <row r="23" spans="1:3">
      <c r="A23" s="212"/>
      <c r="B23" s="209" t="s">
        <v>256</v>
      </c>
      <c r="C23" s="209" t="s">
        <v>257</v>
      </c>
    </row>
    <row r="24" spans="1:3">
      <c r="A24" s="212"/>
      <c r="B24" s="209" t="s">
        <v>258</v>
      </c>
      <c r="C24" s="209" t="s">
        <v>259</v>
      </c>
    </row>
    <row r="25" spans="1:3">
      <c r="A25" s="212"/>
      <c r="B25" s="209" t="s">
        <v>260</v>
      </c>
      <c r="C25" s="209" t="s">
        <v>261</v>
      </c>
    </row>
    <row r="26" spans="1:3">
      <c r="A26" s="212"/>
      <c r="B26" s="209" t="s">
        <v>258</v>
      </c>
      <c r="C26" s="209" t="s">
        <v>262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263</v>
      </c>
      <c r="B34" s="209" t="s">
        <v>248</v>
      </c>
      <c r="C34" s="209" t="s">
        <v>264</v>
      </c>
    </row>
    <row r="35" spans="1:3">
      <c r="A35" s="211"/>
      <c r="B35" s="209" t="s">
        <v>265</v>
      </c>
      <c r="C35" s="209" t="s">
        <v>266</v>
      </c>
    </row>
    <row r="36" ht="28" spans="1:3">
      <c r="A36" s="215" t="s">
        <v>267</v>
      </c>
      <c r="B36" s="209" t="s">
        <v>268</v>
      </c>
      <c r="C36" s="209" t="s">
        <v>269</v>
      </c>
    </row>
    <row r="37" spans="1:3">
      <c r="A37" s="212"/>
      <c r="B37" s="209" t="s">
        <v>232</v>
      </c>
      <c r="C37" s="209" t="s">
        <v>270</v>
      </c>
    </row>
    <row r="38" spans="1:3">
      <c r="A38" s="212"/>
      <c r="B38" s="209" t="s">
        <v>271</v>
      </c>
      <c r="C38" s="209" t="s">
        <v>272</v>
      </c>
    </row>
    <row r="39" spans="1:3">
      <c r="A39" s="212"/>
      <c r="B39" s="209"/>
      <c r="C39" s="209"/>
    </row>
    <row r="40" spans="1:3">
      <c r="A40" s="210" t="s">
        <v>273</v>
      </c>
      <c r="B40" s="209" t="s">
        <v>274</v>
      </c>
      <c r="C40" s="209" t="s">
        <v>275</v>
      </c>
    </row>
    <row r="41" spans="1:3">
      <c r="A41" s="211"/>
      <c r="B41" s="209" t="s">
        <v>230</v>
      </c>
      <c r="C41" s="209" t="s">
        <v>276</v>
      </c>
    </row>
    <row r="42" ht="28" spans="1:3">
      <c r="A42" s="215" t="s">
        <v>48</v>
      </c>
      <c r="B42" s="209" t="s">
        <v>230</v>
      </c>
      <c r="C42" s="209" t="s">
        <v>277</v>
      </c>
    </row>
    <row r="43" spans="1:3">
      <c r="A43" s="212"/>
      <c r="B43" s="207" t="s">
        <v>278</v>
      </c>
      <c r="C43" s="207" t="s">
        <v>279</v>
      </c>
    </row>
    <row r="44" spans="1:3">
      <c r="A44" s="212"/>
      <c r="B44" s="207" t="s">
        <v>252</v>
      </c>
      <c r="C44" s="207" t="s">
        <v>280</v>
      </c>
    </row>
    <row r="45" spans="1:3">
      <c r="A45" s="212"/>
      <c r="B45" s="207" t="s">
        <v>258</v>
      </c>
      <c r="C45" s="207" t="s">
        <v>281</v>
      </c>
    </row>
    <row r="46" ht="28" spans="1:3">
      <c r="A46" s="212"/>
      <c r="B46" s="207" t="s">
        <v>258</v>
      </c>
      <c r="C46" s="207" t="s">
        <v>282</v>
      </c>
    </row>
    <row r="47" spans="1:3">
      <c r="A47" s="212"/>
    </row>
    <row r="48" ht="98" spans="1:3">
      <c r="A48" s="215" t="s">
        <v>283</v>
      </c>
      <c r="B48" s="207" t="s">
        <v>230</v>
      </c>
      <c r="C48" s="207" t="s">
        <v>284</v>
      </c>
    </row>
    <row r="49" ht="84" spans="1:3">
      <c r="A49" s="212"/>
      <c r="B49" s="207" t="s">
        <v>285</v>
      </c>
      <c r="C49" s="207" t="s">
        <v>286</v>
      </c>
    </row>
    <row r="50" ht="28" spans="1:3">
      <c r="A50" s="213"/>
      <c r="B50" s="207" t="s">
        <v>287</v>
      </c>
      <c r="C50" s="207" t="s">
        <v>288</v>
      </c>
    </row>
    <row r="51" spans="1:3">
      <c r="A51" s="207" t="s">
        <v>38</v>
      </c>
      <c r="B51" s="207" t="s">
        <v>289</v>
      </c>
      <c r="C51" s="207" t="s">
        <v>290</v>
      </c>
    </row>
    <row r="52" spans="1:3">
      <c r="A52" s="215" t="s">
        <v>291</v>
      </c>
      <c r="B52" s="207" t="s">
        <v>232</v>
      </c>
      <c r="C52" s="207" t="s">
        <v>292</v>
      </c>
    </row>
    <row r="53" spans="1:3">
      <c r="A53" s="213"/>
      <c r="B53" s="207" t="s">
        <v>285</v>
      </c>
      <c r="C53" s="207" t="s">
        <v>293</v>
      </c>
    </row>
    <row r="54" spans="1:3">
      <c r="A54" s="207" t="s">
        <v>57</v>
      </c>
      <c r="B54" s="207" t="s">
        <v>234</v>
      </c>
      <c r="C54" s="207" t="s">
        <v>294</v>
      </c>
    </row>
    <row r="55" spans="1:3">
      <c r="A55" s="215" t="s">
        <v>295</v>
      </c>
      <c r="B55" s="207" t="s">
        <v>296</v>
      </c>
      <c r="C55" s="207" t="s">
        <v>297</v>
      </c>
    </row>
    <row r="56" spans="1:3">
      <c r="A56" s="213"/>
      <c r="B56" s="207" t="s">
        <v>258</v>
      </c>
      <c r="C56" s="207" t="s">
        <v>298</v>
      </c>
    </row>
    <row r="57" spans="1:3">
      <c r="A57" s="207" t="s">
        <v>299</v>
      </c>
      <c r="B57" s="207" t="s">
        <v>300</v>
      </c>
      <c r="C57" s="207" t="s">
        <v>301</v>
      </c>
    </row>
    <row r="58" spans="1:3">
      <c r="A58" s="207" t="s">
        <v>10</v>
      </c>
      <c r="B58" s="207" t="s">
        <v>285</v>
      </c>
      <c r="C58" s="207" t="s">
        <v>302</v>
      </c>
    </row>
    <row r="59" spans="1:3">
      <c r="A59" s="207" t="s">
        <v>303</v>
      </c>
      <c r="B59" s="207" t="s">
        <v>304</v>
      </c>
      <c r="C59" s="207" t="s">
        <v>305</v>
      </c>
    </row>
    <row r="60" spans="1:3">
      <c r="A60" s="207" t="s">
        <v>306</v>
      </c>
      <c r="B60" s="207" t="s">
        <v>307</v>
      </c>
      <c r="C60" s="207" t="s">
        <v>308</v>
      </c>
    </row>
    <row r="61" spans="1:3">
      <c r="A61" s="207" t="s">
        <v>309</v>
      </c>
      <c r="B61" s="207" t="s">
        <v>307</v>
      </c>
      <c r="C61" s="207" t="s">
        <v>310</v>
      </c>
    </row>
    <row r="62" spans="1:3">
      <c r="A62" s="207" t="s">
        <v>311</v>
      </c>
      <c r="B62" s="207" t="s">
        <v>254</v>
      </c>
      <c r="C62" s="207" t="s">
        <v>312</v>
      </c>
    </row>
    <row r="63" ht="28" spans="1:3">
      <c r="A63" s="207" t="s">
        <v>313</v>
      </c>
      <c r="B63" s="207" t="s">
        <v>287</v>
      </c>
      <c r="C63" s="207" t="s">
        <v>314</v>
      </c>
    </row>
    <row r="64" ht="28" spans="1:3">
      <c r="A64" s="207" t="s">
        <v>315</v>
      </c>
      <c r="B64" s="207" t="s">
        <v>287</v>
      </c>
      <c r="C64" s="207" t="s">
        <v>316</v>
      </c>
    </row>
    <row r="65" ht="140" spans="1:3">
      <c r="A65" s="207" t="s">
        <v>317</v>
      </c>
      <c r="B65" s="207" t="s">
        <v>318</v>
      </c>
      <c r="C65" s="207" t="s">
        <v>319</v>
      </c>
    </row>
    <row r="66" spans="1:3">
      <c r="A66" s="207" t="s">
        <v>10</v>
      </c>
      <c r="B66" s="207" t="s">
        <v>256</v>
      </c>
      <c r="C66" s="207" t="s">
        <v>320</v>
      </c>
    </row>
    <row r="67" spans="1:3">
      <c r="A67" s="207" t="s">
        <v>321</v>
      </c>
      <c r="B67" s="207" t="s">
        <v>322</v>
      </c>
      <c r="C67" s="207" t="s">
        <v>323</v>
      </c>
    </row>
    <row r="68" spans="1:3">
      <c r="A68" s="207" t="s">
        <v>324</v>
      </c>
      <c r="B68" s="207" t="s">
        <v>325</v>
      </c>
      <c r="C68" s="207" t="s">
        <v>326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6"/>
  <sheetViews>
    <sheetView zoomScale="190" zoomScaleNormal="190" workbookViewId="0">
      <pane ySplit="1" topLeftCell="A13" activePane="bottomLeft" state="frozen"/>
      <selection/>
      <selection pane="bottomLeft" activeCell="G26" sqref="G26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327</v>
      </c>
      <c r="B1" s="199"/>
      <c r="C1" s="199"/>
      <c r="D1" s="200"/>
      <c r="E1" s="201"/>
      <c r="F1" s="195" t="s">
        <v>328</v>
      </c>
    </row>
    <row r="2" s="196" customFormat="1" spans="1:7">
      <c r="A2" s="134" t="s">
        <v>215</v>
      </c>
      <c r="B2" s="136"/>
      <c r="C2" s="114" t="s">
        <v>329</v>
      </c>
      <c r="D2" s="114" t="s">
        <v>330</v>
      </c>
      <c r="E2" s="137"/>
      <c r="F2" s="114" t="s">
        <v>215</v>
      </c>
      <c r="G2" s="114" t="s">
        <v>331</v>
      </c>
    </row>
    <row r="3" spans="1:7">
      <c r="A3" s="202">
        <v>2025.1</v>
      </c>
      <c r="B3" s="114">
        <v>11</v>
      </c>
      <c r="C3" s="114">
        <v>113</v>
      </c>
      <c r="F3" s="114" t="s">
        <v>332</v>
      </c>
      <c r="G3" s="114" t="s">
        <v>333</v>
      </c>
    </row>
    <row r="4" spans="1:7">
      <c r="A4" s="203"/>
      <c r="B4" s="114">
        <v>15</v>
      </c>
      <c r="C4" s="114">
        <v>163</v>
      </c>
      <c r="F4" s="114" t="s">
        <v>334</v>
      </c>
      <c r="G4" s="114" t="s">
        <v>335</v>
      </c>
    </row>
    <row r="5" spans="1:7">
      <c r="A5" s="203"/>
      <c r="B5" s="114">
        <v>17</v>
      </c>
      <c r="C5" s="114">
        <v>158</v>
      </c>
      <c r="F5" s="114" t="s">
        <v>336</v>
      </c>
      <c r="G5" s="114" t="s">
        <v>337</v>
      </c>
    </row>
    <row r="6" spans="1:7">
      <c r="A6" s="203"/>
      <c r="B6" s="114">
        <v>22</v>
      </c>
      <c r="C6" s="114">
        <v>70</v>
      </c>
      <c r="F6" s="204" t="s">
        <v>338</v>
      </c>
      <c r="G6" s="114" t="s">
        <v>339</v>
      </c>
    </row>
    <row r="7" spans="1:7">
      <c r="A7" s="203"/>
      <c r="B7" s="114">
        <v>24</v>
      </c>
      <c r="C7" s="114">
        <v>180</v>
      </c>
      <c r="F7" s="205"/>
      <c r="G7" s="114" t="s">
        <v>340</v>
      </c>
    </row>
    <row r="8" spans="1:7">
      <c r="A8" s="203"/>
      <c r="B8" s="114">
        <v>29</v>
      </c>
      <c r="C8" s="114">
        <v>135</v>
      </c>
      <c r="F8" s="114" t="s">
        <v>341</v>
      </c>
      <c r="G8" s="114" t="s">
        <v>342</v>
      </c>
    </row>
    <row r="9" spans="1:7">
      <c r="A9" s="205"/>
      <c r="B9" s="114">
        <v>31</v>
      </c>
      <c r="C9" s="114">
        <v>89</v>
      </c>
      <c r="F9" s="114" t="s">
        <v>343</v>
      </c>
      <c r="G9" s="114" t="s">
        <v>344</v>
      </c>
    </row>
    <row r="10" spans="1:7">
      <c r="A10" s="204">
        <v>2025.11</v>
      </c>
      <c r="B10" s="114">
        <v>5</v>
      </c>
      <c r="C10" s="114">
        <v>118</v>
      </c>
      <c r="F10" s="114" t="s">
        <v>345</v>
      </c>
      <c r="G10" s="114" t="s">
        <v>346</v>
      </c>
    </row>
    <row r="11" spans="1:7">
      <c r="A11" s="203"/>
      <c r="B11" s="114">
        <v>7</v>
      </c>
      <c r="C11" s="114">
        <v>119</v>
      </c>
      <c r="F11" s="204" t="s">
        <v>347</v>
      </c>
      <c r="G11" s="114" t="s">
        <v>348</v>
      </c>
    </row>
    <row r="12" spans="1:7">
      <c r="A12" s="205"/>
      <c r="B12" s="114">
        <v>14</v>
      </c>
      <c r="C12" s="114">
        <v>63</v>
      </c>
      <c r="F12" s="203"/>
      <c r="G12" s="114" t="s">
        <v>340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342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349</v>
      </c>
      <c r="G14" s="114" t="s">
        <v>350</v>
      </c>
    </row>
    <row r="15" spans="1:7">
      <c r="A15" s="114" t="s">
        <v>347</v>
      </c>
      <c r="C15" s="114">
        <v>15</v>
      </c>
      <c r="F15" s="114" t="s">
        <v>351</v>
      </c>
      <c r="G15" s="114" t="s">
        <v>344</v>
      </c>
    </row>
    <row r="16" spans="1:7">
      <c r="A16" s="114" t="s">
        <v>351</v>
      </c>
      <c r="C16" s="114">
        <v>6</v>
      </c>
      <c r="F16" s="114" t="s">
        <v>352</v>
      </c>
      <c r="G16" s="114" t="s">
        <v>353</v>
      </c>
    </row>
    <row r="17" spans="1:7">
      <c r="A17" s="114" t="s">
        <v>354</v>
      </c>
      <c r="C17" s="114">
        <v>17</v>
      </c>
      <c r="F17" s="114" t="s">
        <v>354</v>
      </c>
      <c r="G17" s="114" t="s">
        <v>342</v>
      </c>
    </row>
    <row r="18" spans="1:7">
      <c r="F18" s="114" t="s">
        <v>355</v>
      </c>
      <c r="G18" s="114" t="s">
        <v>344</v>
      </c>
    </row>
    <row r="19" spans="1:7">
      <c r="F19" s="114" t="s">
        <v>356</v>
      </c>
      <c r="G19" s="114" t="s">
        <v>357</v>
      </c>
    </row>
    <row r="20" spans="1:7">
      <c r="F20" s="204" t="s">
        <v>358</v>
      </c>
      <c r="G20" s="114" t="s">
        <v>359</v>
      </c>
    </row>
    <row r="21" spans="1:7">
      <c r="F21" s="205"/>
      <c r="G21" s="114" t="s">
        <v>360</v>
      </c>
    </row>
    <row r="22" spans="1:7">
      <c r="F22" s="114" t="s">
        <v>361</v>
      </c>
      <c r="G22" s="114" t="s">
        <v>344</v>
      </c>
    </row>
    <row r="23" spans="1:7">
      <c r="F23" s="114" t="s">
        <v>362</v>
      </c>
      <c r="G23" s="114" t="s">
        <v>342</v>
      </c>
    </row>
    <row r="24" spans="1:7">
      <c r="F24" s="114" t="s">
        <v>363</v>
      </c>
      <c r="G24" s="114" t="s">
        <v>364</v>
      </c>
    </row>
    <row r="25" spans="1:7">
      <c r="F25" s="114" t="s">
        <v>365</v>
      </c>
      <c r="G25" s="114" t="s">
        <v>366</v>
      </c>
    </row>
    <row r="26" spans="1:7">
      <c r="F26" s="114" t="s">
        <v>367</v>
      </c>
      <c r="G26" s="114" t="s">
        <v>344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workbookViewId="0">
      <pane xSplit="1" ySplit="2" topLeftCell="AZ37" activePane="bottomRight" state="frozen"/>
      <selection/>
      <selection pane="topRight"/>
      <selection pane="bottomLeft"/>
      <selection pane="bottomRight" activeCell="CA53" sqref="CA53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368</v>
      </c>
      <c r="B1" s="173" t="s">
        <v>369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370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371</v>
      </c>
      <c r="AK1" s="176"/>
      <c r="AL1" s="176"/>
      <c r="AM1" s="175" t="s">
        <v>372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373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374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375</v>
      </c>
      <c r="CE2" s="181" t="s">
        <v>376</v>
      </c>
      <c r="CF2" s="181" t="s">
        <v>377</v>
      </c>
      <c r="CG2" s="181" t="s">
        <v>378</v>
      </c>
      <c r="CH2" s="182" t="s">
        <v>379</v>
      </c>
      <c r="CI2" s="182" t="s">
        <v>380</v>
      </c>
      <c r="CJ2" s="182" t="s">
        <v>381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35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33</v>
      </c>
      <c r="CE4" s="183" cm="1">
        <f t="array" ref="CE4">SUMPRODUCT(--(B4:CC4=INT(B4:CC4)),--(B4:CC4&gt;0))</f>
        <v>31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0.3875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35</v>
      </c>
      <c r="CE8" s="183" cm="1">
        <f t="array" ref="CE8">SUMPRODUCT(--(B8:CC8=INT(B8:CC8)),--(B8:CC8&gt;0))</f>
        <v>34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0.425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31</v>
      </c>
      <c r="CE9" s="183" cm="1">
        <f t="array" ref="CE9">SUMPRODUCT(--(B9:CC9=INT(B9:CC9)),--(B9:CC9&gt;0))</f>
        <v>29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0.3625</v>
      </c>
      <c r="CH9" s="185">
        <f t="shared" si="0"/>
        <v>8</v>
      </c>
      <c r="CI9" s="185">
        <f t="shared" si="1"/>
        <v>7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20</v>
      </c>
      <c r="CE11" s="183" cm="1">
        <f t="array" ref="CE11">SUMPRODUCT(--(B11:CC11=INT(B11:CC11)),--(B11:CC11&gt;0))</f>
        <v>16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</v>
      </c>
      <c r="CH11" s="185">
        <f t="shared" si="0"/>
        <v>15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3</v>
      </c>
      <c r="CE12" s="183" cm="1">
        <f t="array" ref="CE12">SUMPRODUCT(--(B12:CC12=INT(B12:CC12)),--(B12:CC12&gt;0))</f>
        <v>3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0.0375</v>
      </c>
      <c r="CH12" s="185">
        <f t="shared" si="0"/>
        <v>33</v>
      </c>
      <c r="CI12" s="185">
        <f t="shared" si="1"/>
        <v>33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9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36</v>
      </c>
      <c r="CI20" s="185">
        <f t="shared" si="1"/>
        <v>35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10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20</v>
      </c>
      <c r="CE24" s="183" cm="1">
        <f t="array" ref="CE24">SUMPRODUCT(--(B24:CC24=INT(B24:CC24)),--(B24:CC24&gt;0))</f>
        <v>20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0.25</v>
      </c>
      <c r="CH24" s="185">
        <f t="shared" si="0"/>
        <v>15</v>
      </c>
      <c r="CI24" s="185">
        <f t="shared" si="1"/>
        <v>14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15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36</v>
      </c>
      <c r="CI36" s="185">
        <f t="shared" si="1"/>
        <v>35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51</v>
      </c>
      <c r="CE40" s="183" cm="1">
        <f t="array" ref="CE40">SUMPRODUCT(--(B40:CC40=INT(B40:CC40)),--(B40:CC40&gt;0))</f>
        <v>42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43</v>
      </c>
      <c r="CE42" s="183" cm="1">
        <f t="array" ref="CE42">SUMPRODUCT(--(B42:CC42=INT(B42:CC42)),--(B42:CC42&gt;0))</f>
        <v>31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0.3875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38</v>
      </c>
      <c r="CE44" s="183" cm="1">
        <f t="array" ref="CE44">SUMPRODUCT(--(B44:CC44=INT(B44:CC44)),--(B44:CC44&gt;0))</f>
        <v>31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0.3875</v>
      </c>
      <c r="CH44" s="185">
        <f t="shared" si="0"/>
        <v>4</v>
      </c>
      <c r="CI44" s="185">
        <f t="shared" si="1"/>
        <v>4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62</v>
      </c>
      <c r="CE46" s="183" cm="1">
        <f t="array" ref="CE46">SUMPRODUCT(--(B46:CC46=INT(B46:CC46)),--(B46:CC46&gt;0))</f>
        <v>47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0.5875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36</v>
      </c>
      <c r="CI53" s="185">
        <f t="shared" si="1"/>
        <v>35</v>
      </c>
      <c r="CJ53" s="185">
        <f t="shared" si="2"/>
        <v>27</v>
      </c>
    </row>
    <row r="54" s="170" customFormat="1" ht="28" spans="1:88">
      <c r="A54" s="188" t="s">
        <v>382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383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384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Z12:AF12 Z13 AB13:AF13 Z14:AF14 A24:X24" unlockedFormula="1"/>
    <ignoredError sqref="CH7:CJ8 Z4:AE4 Z10:AF10 Z15 AB15:AE15 A16:AF16 A8:V8 X8:AF8 Z9:AB9 AD9:AF9 A26:AF27 A42:X42 Z36:AF36 A36:X36 Z41:AE42 CH25:CJ28 A25:X25 A12:X15 A9:X10 A5:AF7 A3:X4 CD1:CJ2 A51:AF51 A2:AF2 Z48:AB48 AE48 A47:AF47 AF46 AC46:AD46 AA46 A46:X46 A45:AF45 AF44 Z44:AD44 A44:W44 A43:AF43 A40:V40 AC40:AD40 X41 A37:AF37 CI35:CJ35 A34:AF35 CH38:CJ39 A39:AF39 AD38:AF38 Z38:AB38 A38:X38 A32:X32 Z29:AF29 A28:X28 Z24:AF24 A23:AF23 AF22 AA22:AD22 A22:X22 A19:AF21 Z17:AF18 A17:X18 CH11:CJ14 AE11 AB11:AC11 A11:Z11 CI9:CJ9 CH4:CJ4 Z3:AF3 CI3 A1 AA52:AF52 Y52 V52 P52 A52 A53:AF53 AF50 A50:AD50 A49:X49 Z49:AF49" formulaRange="1" unlockedFormula="1"/>
    <ignoredError sqref="AC9:BJ9 W40:BJ40 AA15 BP48:CF48 AG26:CF26 AG27:BM27 BO27:CF27 Y41:Y42 AG5:CF6 AG7:BK8 BM7:CF7 BM8:BN8 BP8 BR8:CF8 CH36:CJ37 A54:CJ57 BL4:BM4 BS4:CF4 BP4:BQ4 BS9:CF9 BL9:BQ9 AG19:BJ19 BL19:CF19 AG20:CF21 BL22:CF22 BL28:CF28 BM29:CF29 A30:BN30 BP30:CF30 A31:BJ31 BL31:CF32 BM40:BM41 BP41:CF41 BS40:CF40 BS42:CF42 BO42:BQ42 BL42:BM42 BL46:BN46 BR46:CF46 AG34:CF36 BO37:CF37 AG38:CF39 CH15:CJ24 AG49:CF53 BP44 BS44:CF44 A33:BP33 BR33:CF33 A29:Y29 AG24:BN24 BS24:CF24 BP24:BQ24 CH3 AG16:CF18 BQ11:CF11 CH4:CJ6 AF4:BJ4 AG10:CF10 Y15 AF15:CF15 A5:AF7 W8:AF8 A34:AF35 A36:Y36 AF41:BJ42 CH29:CJ34 Y25:CF25 Y3:Y4 AG2:CC2 AC48:AD48 AF48:BN48 AG47:CF47 AE46 AG46:BJ46 A46:AB46 AG45:CF45 AE44 AG44:BN44 A44:Y44 AG43:CF43 A41:W41 AG37:BM37 CH35 CH40:CJ53 A38:AC38 Y32:BJ32 AG29:BJ29 Y28:BJ28 Y24 AG23:CF23 AE22 AG22:BJ22 A22:Z22 A17:Y18 CH10:CJ10 AF11:BO11 A11:AA11 AD11 CH9 AG3:CF3 CJ3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385</v>
      </c>
      <c r="B2" s="148" t="s">
        <v>386</v>
      </c>
      <c r="C2" s="149" t="s">
        <v>387</v>
      </c>
      <c r="D2" s="150"/>
      <c r="E2" s="148" t="s">
        <v>386</v>
      </c>
      <c r="F2" s="148"/>
      <c r="G2" s="151" t="s">
        <v>388</v>
      </c>
      <c r="H2" s="143"/>
      <c r="I2" s="143"/>
      <c r="J2" s="152"/>
    </row>
    <row r="3" ht="16.5" spans="1:10">
      <c r="A3" s="144" t="s">
        <v>389</v>
      </c>
      <c r="B3" s="153" t="s">
        <v>390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391</v>
      </c>
      <c r="B4" s="154" t="s">
        <v>267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392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393</v>
      </c>
      <c r="B6" s="157">
        <v>1</v>
      </c>
      <c r="C6" s="157"/>
      <c r="D6" s="157"/>
      <c r="E6" s="157"/>
      <c r="F6" s="157"/>
      <c r="G6" s="158" t="s">
        <v>394</v>
      </c>
      <c r="H6" s="143"/>
      <c r="I6" s="143"/>
      <c r="J6" s="152"/>
    </row>
    <row r="7" ht="16.5" spans="1:10">
      <c r="A7" s="144" t="s">
        <v>395</v>
      </c>
      <c r="B7" s="159" t="s">
        <v>396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397</v>
      </c>
      <c r="B8" s="161">
        <v>1</v>
      </c>
      <c r="C8" s="161"/>
      <c r="D8" s="162" t="s">
        <v>398</v>
      </c>
      <c r="E8" s="162"/>
      <c r="F8" s="162"/>
      <c r="G8" s="161"/>
      <c r="H8" s="143"/>
      <c r="I8" s="143"/>
      <c r="J8" s="152"/>
    </row>
    <row r="9" ht="16.5" spans="1:10">
      <c r="A9" s="144" t="s">
        <v>399</v>
      </c>
      <c r="B9" s="148" t="s">
        <v>400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401</v>
      </c>
      <c r="B10" s="153">
        <v>1</v>
      </c>
      <c r="C10" s="153"/>
      <c r="D10" s="163" t="s">
        <v>402</v>
      </c>
      <c r="E10" s="153">
        <v>1</v>
      </c>
      <c r="F10" s="163" t="s">
        <v>402</v>
      </c>
      <c r="G10" s="143" t="s">
        <v>403</v>
      </c>
      <c r="H10" s="143"/>
      <c r="I10" s="143"/>
      <c r="J10" s="152"/>
    </row>
    <row r="11" ht="16.5" spans="1:10">
      <c r="A11" s="144" t="s">
        <v>404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405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406</v>
      </c>
      <c r="B13" s="2" t="s">
        <v>403</v>
      </c>
      <c r="C13" s="2"/>
      <c r="D13" s="2"/>
      <c r="E13" s="2"/>
      <c r="F13" s="2"/>
      <c r="G13" s="164" t="s">
        <v>407</v>
      </c>
      <c r="H13" s="1"/>
      <c r="I13" s="1"/>
      <c r="J13" s="165"/>
    </row>
    <row r="14" s="1" customFormat="1" ht="16.5" spans="1:10">
      <c r="A14" s="144" t="s">
        <v>408</v>
      </c>
      <c r="B14" s="166" t="s">
        <v>403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409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410</v>
      </c>
      <c r="B2" s="121" t="s">
        <v>411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412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413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414</v>
      </c>
      <c r="C6" s="15" t="s">
        <v>20</v>
      </c>
      <c r="D6" s="126" t="s">
        <v>111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84</v>
      </c>
      <c r="E7" s="126" t="s">
        <v>98</v>
      </c>
      <c r="F7" s="127"/>
      <c r="G7" s="128"/>
    </row>
    <row r="8" s="113" customFormat="1" spans="1:9">
      <c r="A8" s="125"/>
      <c r="B8" s="121" t="s">
        <v>415</v>
      </c>
      <c r="C8" s="15" t="s">
        <v>15</v>
      </c>
      <c r="D8" s="126" t="s">
        <v>89</v>
      </c>
      <c r="E8" s="127"/>
      <c r="F8" s="127"/>
      <c r="G8" s="128"/>
    </row>
    <row r="9" s="113" customFormat="1" spans="1:9">
      <c r="A9" s="125"/>
      <c r="B9" s="121" t="s">
        <v>416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417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418</v>
      </c>
      <c r="C11" s="122" t="s">
        <v>77</v>
      </c>
      <c r="D11" s="123"/>
      <c r="E11" s="123"/>
      <c r="F11" s="123"/>
      <c r="G11" s="124"/>
    </row>
    <row r="12" s="114" customFormat="1" spans="1:9">
      <c r="A12" s="130" t="s">
        <v>419</v>
      </c>
      <c r="B12" s="131" t="s">
        <v>420</v>
      </c>
      <c r="C12" s="132" t="s">
        <v>98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421</v>
      </c>
      <c r="C14" s="132" t="s">
        <v>422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423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424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425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426</v>
      </c>
      <c r="C19" s="132" t="s">
        <v>89</v>
      </c>
      <c r="D19" s="138"/>
      <c r="E19" s="138"/>
      <c r="F19" s="138"/>
      <c r="G19" s="133"/>
    </row>
    <row r="20" s="114" customFormat="1" spans="1:7">
      <c r="A20" s="137"/>
      <c r="B20" s="131" t="s">
        <v>427</v>
      </c>
      <c r="C20" s="132" t="s">
        <v>93</v>
      </c>
      <c r="D20" s="138"/>
      <c r="E20" s="138"/>
      <c r="F20" s="138"/>
      <c r="G20" s="133"/>
    </row>
    <row r="21" s="114" customFormat="1" spans="1:7">
      <c r="A21" s="137"/>
      <c r="B21" s="131" t="s">
        <v>428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429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430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431</v>
      </c>
      <c r="B2" s="96"/>
      <c r="C2" s="97"/>
      <c r="D2" s="98" t="s">
        <v>45</v>
      </c>
      <c r="E2" s="98" t="s">
        <v>115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72</v>
      </c>
      <c r="G3" s="99" t="s">
        <v>84</v>
      </c>
      <c r="H3" s="100" t="s">
        <v>115</v>
      </c>
      <c r="I3" s="100" t="s">
        <v>98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125</v>
      </c>
      <c r="E4" s="98" t="s">
        <v>87</v>
      </c>
      <c r="F4" s="99" t="s">
        <v>20</v>
      </c>
      <c r="G4" s="99" t="s">
        <v>63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78</v>
      </c>
      <c r="C5" s="97" t="s">
        <v>30</v>
      </c>
      <c r="D5" s="98" t="s">
        <v>42</v>
      </c>
      <c r="E5" s="98" t="s">
        <v>81</v>
      </c>
      <c r="F5" s="99" t="s">
        <v>77</v>
      </c>
      <c r="G5" s="99" t="s">
        <v>27</v>
      </c>
      <c r="H5" s="100" t="s">
        <v>36</v>
      </c>
      <c r="I5" s="100" t="s">
        <v>116</v>
      </c>
    </row>
    <row r="6" s="92" customFormat="1" customHeight="1" spans="1:16">
      <c r="A6" s="101"/>
      <c r="B6" s="97" t="s">
        <v>24</v>
      </c>
      <c r="C6" s="97" t="s">
        <v>80</v>
      </c>
      <c r="D6" s="98" t="s">
        <v>10</v>
      </c>
      <c r="E6" s="98" t="s">
        <v>79</v>
      </c>
      <c r="F6" s="99" t="s">
        <v>93</v>
      </c>
      <c r="G6" s="99" t="s">
        <v>123</v>
      </c>
      <c r="H6" s="100" t="s">
        <v>67</v>
      </c>
      <c r="I6" s="100" t="s">
        <v>18</v>
      </c>
    </row>
    <row r="7" s="92" customFormat="1" customHeight="1" spans="1:16">
      <c r="A7" s="101"/>
      <c r="B7" s="97" t="s">
        <v>109</v>
      </c>
      <c r="C7" s="97" t="s">
        <v>33</v>
      </c>
      <c r="D7" s="98" t="s">
        <v>64</v>
      </c>
      <c r="E7" s="98" t="s">
        <v>13</v>
      </c>
      <c r="F7" s="99" t="s">
        <v>105</v>
      </c>
      <c r="G7" s="99" t="s">
        <v>53</v>
      </c>
      <c r="H7" s="100" t="s">
        <v>82</v>
      </c>
      <c r="I7" s="100" t="s">
        <v>106</v>
      </c>
    </row>
    <row r="8" s="92" customFormat="1" customHeight="1" spans="1:16">
      <c r="A8" s="101"/>
      <c r="B8" s="97" t="s">
        <v>122</v>
      </c>
      <c r="C8" s="97" t="s">
        <v>62</v>
      </c>
      <c r="D8" s="98" t="s">
        <v>74</v>
      </c>
      <c r="E8" s="98" t="s">
        <v>111</v>
      </c>
      <c r="F8" s="99" t="s">
        <v>48</v>
      </c>
      <c r="G8" s="99" t="s">
        <v>118</v>
      </c>
      <c r="H8" s="100" t="s">
        <v>57</v>
      </c>
      <c r="I8" s="100" t="s">
        <v>89</v>
      </c>
    </row>
    <row r="9" s="92" customFormat="1" customHeight="1" spans="1:16">
      <c r="A9" s="102"/>
      <c r="B9" s="103"/>
      <c r="C9" s="104"/>
      <c r="D9" s="105" t="s">
        <v>126</v>
      </c>
      <c r="E9" s="106"/>
      <c r="F9" s="107"/>
      <c r="G9" s="107"/>
      <c r="H9" s="107"/>
      <c r="I9" s="108"/>
    </row>
    <row r="10" s="92" customFormat="1" customHeight="1" spans="1:16">
      <c r="A10" s="95" t="s">
        <v>432</v>
      </c>
      <c r="B10" s="96"/>
      <c r="C10" s="97"/>
      <c r="D10" s="98" t="s">
        <v>45</v>
      </c>
      <c r="E10" s="98" t="s">
        <v>115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98</v>
      </c>
      <c r="D11" s="98" t="s">
        <v>63</v>
      </c>
      <c r="E11" s="98" t="s">
        <v>125</v>
      </c>
      <c r="F11" s="99" t="s">
        <v>15</v>
      </c>
      <c r="G11" s="99" t="s">
        <v>84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87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72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78</v>
      </c>
      <c r="C13" s="97" t="s">
        <v>42</v>
      </c>
      <c r="D13" s="98" t="s">
        <v>36</v>
      </c>
      <c r="E13" s="98" t="s">
        <v>116</v>
      </c>
      <c r="F13" s="99" t="s">
        <v>123</v>
      </c>
      <c r="G13" s="99" t="s">
        <v>79</v>
      </c>
      <c r="H13" s="100" t="s">
        <v>81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80</v>
      </c>
      <c r="D14" s="98" t="s">
        <v>10</v>
      </c>
      <c r="E14" s="98" t="s">
        <v>67</v>
      </c>
      <c r="F14" s="99" t="s">
        <v>27</v>
      </c>
      <c r="G14" s="99" t="s">
        <v>77</v>
      </c>
      <c r="H14" s="100" t="s">
        <v>18</v>
      </c>
      <c r="I14" s="100" t="s">
        <v>93</v>
      </c>
    </row>
    <row r="15" s="92" customFormat="1" customHeight="1" spans="1:16">
      <c r="A15" s="101"/>
      <c r="B15" s="97" t="s">
        <v>33</v>
      </c>
      <c r="C15" s="97" t="s">
        <v>109</v>
      </c>
      <c r="D15" s="98" t="s">
        <v>106</v>
      </c>
      <c r="E15" s="98" t="s">
        <v>105</v>
      </c>
      <c r="F15" s="99" t="s">
        <v>13</v>
      </c>
      <c r="G15" s="99" t="s">
        <v>53</v>
      </c>
      <c r="H15" s="100" t="s">
        <v>82</v>
      </c>
      <c r="I15" s="100" t="s">
        <v>64</v>
      </c>
    </row>
    <row r="16" s="92" customFormat="1" customHeight="1" spans="1:16">
      <c r="A16" s="101"/>
      <c r="B16" s="97" t="s">
        <v>122</v>
      </c>
      <c r="C16" s="97" t="s">
        <v>62</v>
      </c>
      <c r="D16" s="98" t="s">
        <v>118</v>
      </c>
      <c r="E16" s="98" t="s">
        <v>111</v>
      </c>
      <c r="F16" s="99" t="s">
        <v>48</v>
      </c>
      <c r="G16" s="99" t="s">
        <v>74</v>
      </c>
      <c r="H16" s="100" t="s">
        <v>126</v>
      </c>
      <c r="I16" s="100" t="s">
        <v>89</v>
      </c>
    </row>
    <row r="17" s="92" customFormat="1" customHeight="1" spans="1:9">
      <c r="A17" s="102"/>
      <c r="B17" s="103"/>
      <c r="C17" s="104"/>
      <c r="D17" s="105" t="s">
        <v>57</v>
      </c>
      <c r="E17" s="106"/>
      <c r="F17" s="107"/>
      <c r="G17" s="107"/>
      <c r="H17" s="107"/>
      <c r="I17" s="108"/>
    </row>
    <row r="18" s="92" customFormat="1" customHeight="1" spans="1:9">
      <c r="A18" s="95" t="s">
        <v>433</v>
      </c>
      <c r="B18" s="96"/>
      <c r="C18" s="97"/>
      <c r="D18" s="98" t="s">
        <v>45</v>
      </c>
      <c r="E18" s="98"/>
      <c r="F18" s="99" t="s">
        <v>115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125</v>
      </c>
      <c r="E19" s="98" t="s">
        <v>84</v>
      </c>
      <c r="F19" s="99" t="s">
        <v>52</v>
      </c>
      <c r="G19" s="99" t="s">
        <v>98</v>
      </c>
      <c r="H19" s="100" t="s">
        <v>15</v>
      </c>
      <c r="I19" s="100" t="s">
        <v>63</v>
      </c>
    </row>
    <row r="20" s="92" customFormat="1" customHeight="1" spans="1:9">
      <c r="A20" s="101"/>
      <c r="B20" s="97" t="s">
        <v>72</v>
      </c>
      <c r="C20" s="97" t="s">
        <v>29</v>
      </c>
      <c r="D20" s="98" t="s">
        <v>87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81</v>
      </c>
      <c r="C21" s="97" t="s">
        <v>78</v>
      </c>
      <c r="D21" s="98" t="s">
        <v>77</v>
      </c>
      <c r="E21" s="98" t="s">
        <v>36</v>
      </c>
      <c r="F21" s="99" t="s">
        <v>27</v>
      </c>
      <c r="G21" s="99" t="s">
        <v>20</v>
      </c>
      <c r="H21" s="100" t="s">
        <v>82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93</v>
      </c>
      <c r="D22" s="98" t="s">
        <v>79</v>
      </c>
      <c r="E22" s="98" t="s">
        <v>67</v>
      </c>
      <c r="F22" s="99" t="s">
        <v>123</v>
      </c>
      <c r="G22" s="99" t="s">
        <v>105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64</v>
      </c>
      <c r="C23" s="97" t="s">
        <v>109</v>
      </c>
      <c r="D23" s="98" t="s">
        <v>80</v>
      </c>
      <c r="E23" s="98" t="s">
        <v>33</v>
      </c>
      <c r="F23" s="99" t="s">
        <v>111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118</v>
      </c>
      <c r="C24" s="97" t="s">
        <v>89</v>
      </c>
      <c r="D24" s="98" t="s">
        <v>74</v>
      </c>
      <c r="E24" s="98" t="s">
        <v>62</v>
      </c>
      <c r="F24" s="99" t="s">
        <v>80</v>
      </c>
      <c r="G24" s="99" t="s">
        <v>106</v>
      </c>
      <c r="H24" s="100" t="s">
        <v>122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126</v>
      </c>
      <c r="E25" s="106"/>
      <c r="F25" s="107"/>
      <c r="G25" s="107"/>
      <c r="H25" s="107"/>
      <c r="I25" s="108"/>
    </row>
    <row r="26" customHeight="1" spans="1:9">
      <c r="A26" s="95" t="s">
        <v>434</v>
      </c>
      <c r="B26" s="96"/>
      <c r="C26" s="97"/>
      <c r="D26" s="98"/>
      <c r="E26" s="98"/>
      <c r="F26" s="99"/>
      <c r="G26" s="99"/>
      <c r="H26" s="100" t="s">
        <v>80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115</v>
      </c>
      <c r="G27" s="99" t="s">
        <v>84</v>
      </c>
      <c r="H27" s="100" t="s">
        <v>125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72</v>
      </c>
      <c r="E28" s="98" t="s">
        <v>29</v>
      </c>
      <c r="F28" s="99" t="s">
        <v>79</v>
      </c>
      <c r="G28" s="99" t="s">
        <v>81</v>
      </c>
      <c r="H28" s="100" t="s">
        <v>63</v>
      </c>
      <c r="I28" s="100" t="s">
        <v>45</v>
      </c>
    </row>
    <row r="29" customHeight="1" spans="1:9">
      <c r="A29" s="101"/>
      <c r="B29" s="97" t="s">
        <v>82</v>
      </c>
      <c r="C29" s="97" t="s">
        <v>57</v>
      </c>
      <c r="D29" s="98" t="s">
        <v>123</v>
      </c>
      <c r="E29" s="98" t="s">
        <v>78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93</v>
      </c>
      <c r="E30" s="98" t="s">
        <v>77</v>
      </c>
      <c r="F30" s="99" t="s">
        <v>67</v>
      </c>
      <c r="G30" s="99" t="s">
        <v>18</v>
      </c>
      <c r="H30" s="100" t="s">
        <v>116</v>
      </c>
      <c r="I30" s="100" t="s">
        <v>24</v>
      </c>
    </row>
    <row r="31" customHeight="1" spans="1:9">
      <c r="A31" s="101"/>
      <c r="B31" s="97" t="s">
        <v>118</v>
      </c>
      <c r="C31" s="97" t="s">
        <v>53</v>
      </c>
      <c r="D31" s="98" t="s">
        <v>10</v>
      </c>
      <c r="E31" s="98" t="s">
        <v>64</v>
      </c>
      <c r="F31" s="99" t="s">
        <v>74</v>
      </c>
      <c r="G31" s="99" t="s">
        <v>33</v>
      </c>
      <c r="H31" s="100" t="s">
        <v>42</v>
      </c>
      <c r="I31" s="100" t="s">
        <v>105</v>
      </c>
    </row>
    <row r="32" customHeight="1" spans="1:9">
      <c r="A32" s="101"/>
      <c r="B32" s="97" t="s">
        <v>109</v>
      </c>
      <c r="C32" s="97" t="s">
        <v>106</v>
      </c>
      <c r="D32" s="98" t="s">
        <v>122</v>
      </c>
      <c r="E32" s="98" t="s">
        <v>98</v>
      </c>
      <c r="F32" s="99" t="s">
        <v>13</v>
      </c>
      <c r="G32" s="99" t="s">
        <v>89</v>
      </c>
      <c r="H32" s="100" t="s">
        <v>62</v>
      </c>
      <c r="I32" s="100" t="s">
        <v>111</v>
      </c>
    </row>
    <row r="33" customHeight="1" spans="1:9">
      <c r="A33" s="102"/>
      <c r="B33" s="110"/>
      <c r="C33" s="111"/>
      <c r="D33" s="105" t="s">
        <v>126</v>
      </c>
      <c r="E33" s="106"/>
      <c r="F33" s="107"/>
      <c r="G33" s="107"/>
      <c r="H33" s="107"/>
      <c r="I33" s="108"/>
    </row>
    <row r="34" customHeight="1" spans="1:9">
      <c r="A34" s="95" t="s">
        <v>435</v>
      </c>
      <c r="B34" s="96"/>
      <c r="C34" s="97"/>
      <c r="D34" s="98"/>
      <c r="E34" s="98"/>
      <c r="F34" s="99" t="s">
        <v>80</v>
      </c>
      <c r="G34" s="99" t="s">
        <v>57</v>
      </c>
      <c r="H34" s="100"/>
      <c r="I34" s="100"/>
    </row>
    <row r="35" customHeight="1" spans="1:9">
      <c r="A35" s="101"/>
      <c r="B35" s="109" t="s">
        <v>79</v>
      </c>
      <c r="C35" s="97" t="s">
        <v>125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115</v>
      </c>
      <c r="I35" s="100" t="s">
        <v>63</v>
      </c>
    </row>
    <row r="36" customHeight="1" spans="1:9">
      <c r="A36" s="101"/>
      <c r="B36" s="97" t="s">
        <v>116</v>
      </c>
      <c r="C36" s="97" t="s">
        <v>123</v>
      </c>
      <c r="D36" s="98" t="s">
        <v>81</v>
      </c>
      <c r="E36" s="98" t="s">
        <v>52</v>
      </c>
      <c r="F36" s="99" t="s">
        <v>84</v>
      </c>
      <c r="G36" s="99" t="s">
        <v>35</v>
      </c>
      <c r="H36" s="100" t="s">
        <v>40</v>
      </c>
      <c r="I36" s="100" t="s">
        <v>72</v>
      </c>
    </row>
    <row r="37" customHeight="1" spans="1:9">
      <c r="A37" s="101"/>
      <c r="B37" s="97" t="s">
        <v>31</v>
      </c>
      <c r="C37" s="97" t="s">
        <v>29</v>
      </c>
      <c r="D37" s="98" t="s">
        <v>82</v>
      </c>
      <c r="E37" s="98" t="s">
        <v>78</v>
      </c>
      <c r="F37" s="99" t="s">
        <v>7</v>
      </c>
      <c r="G37" s="99" t="s">
        <v>30</v>
      </c>
      <c r="H37" s="100" t="s">
        <v>93</v>
      </c>
      <c r="I37" s="100" t="s">
        <v>36</v>
      </c>
    </row>
    <row r="38" customHeight="1" spans="1:9">
      <c r="A38" s="101"/>
      <c r="B38" s="97" t="s">
        <v>67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77</v>
      </c>
      <c r="H38" s="100" t="s">
        <v>105</v>
      </c>
      <c r="I38" s="100" t="s">
        <v>10</v>
      </c>
    </row>
    <row r="39" customHeight="1" spans="1:9">
      <c r="A39" s="101"/>
      <c r="B39" s="97" t="s">
        <v>106</v>
      </c>
      <c r="C39" s="97" t="s">
        <v>118</v>
      </c>
      <c r="D39" s="98" t="s">
        <v>64</v>
      </c>
      <c r="E39" s="98" t="s">
        <v>18</v>
      </c>
      <c r="F39" s="99" t="s">
        <v>111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98</v>
      </c>
      <c r="C40" s="97" t="s">
        <v>109</v>
      </c>
      <c r="D40" s="98" t="s">
        <v>89</v>
      </c>
      <c r="E40" s="98" t="s">
        <v>122</v>
      </c>
      <c r="F40" s="99" t="s">
        <v>126</v>
      </c>
      <c r="G40" s="99" t="s">
        <v>62</v>
      </c>
      <c r="H40" s="100" t="s">
        <v>33</v>
      </c>
      <c r="I40" s="100" t="s">
        <v>74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436</v>
      </c>
      <c r="B1" s="83" t="s">
        <v>437</v>
      </c>
      <c r="C1" s="84" t="s">
        <v>216</v>
      </c>
    </row>
    <row r="2" spans="1:3">
      <c r="A2" s="85" t="s">
        <v>1</v>
      </c>
      <c r="B2" s="80" t="s">
        <v>438</v>
      </c>
      <c r="C2" s="81" t="s">
        <v>439</v>
      </c>
    </row>
    <row r="3" spans="1:3">
      <c r="A3" s="85"/>
      <c r="B3" s="80" t="s">
        <v>440</v>
      </c>
      <c r="C3" s="81" t="s">
        <v>441</v>
      </c>
    </row>
    <row r="4" spans="1:3">
      <c r="A4" s="85"/>
      <c r="B4" s="80" t="s">
        <v>442</v>
      </c>
      <c r="C4" s="81" t="s">
        <v>443</v>
      </c>
    </row>
    <row r="5" spans="1:3">
      <c r="A5" s="85"/>
      <c r="B5" s="80" t="s">
        <v>444</v>
      </c>
      <c r="C5" s="81" t="s">
        <v>445</v>
      </c>
    </row>
    <row r="6" spans="1:3">
      <c r="A6" s="85"/>
      <c r="B6" s="80" t="s">
        <v>446</v>
      </c>
      <c r="C6" s="81" t="s">
        <v>447</v>
      </c>
    </row>
    <row r="7" spans="1:3">
      <c r="A7" s="85"/>
      <c r="B7" s="80" t="s">
        <v>448</v>
      </c>
      <c r="C7" s="81" t="s">
        <v>449</v>
      </c>
    </row>
    <row r="8" spans="1:3">
      <c r="A8" s="85"/>
      <c r="B8" s="80" t="s">
        <v>450</v>
      </c>
      <c r="C8" s="81" t="s">
        <v>451</v>
      </c>
    </row>
    <row r="9" spans="1:3">
      <c r="A9" s="85"/>
      <c r="B9" s="80" t="s">
        <v>452</v>
      </c>
      <c r="C9" s="81" t="s">
        <v>453</v>
      </c>
    </row>
    <row r="10" spans="1:3">
      <c r="A10" s="85"/>
      <c r="B10" s="80" t="s">
        <v>454</v>
      </c>
      <c r="C10" s="81" t="s">
        <v>455</v>
      </c>
    </row>
    <row r="11" spans="1:3">
      <c r="A11" s="85"/>
      <c r="B11" s="80" t="s">
        <v>456</v>
      </c>
      <c r="C11" s="81" t="s">
        <v>457</v>
      </c>
    </row>
    <row r="12" spans="1:3">
      <c r="A12" s="85"/>
      <c r="B12" s="80" t="s">
        <v>458</v>
      </c>
      <c r="C12" s="81" t="s">
        <v>459</v>
      </c>
    </row>
    <row r="13" spans="1:3">
      <c r="A13" s="85"/>
      <c r="B13" s="80" t="s">
        <v>460</v>
      </c>
      <c r="C13" s="81" t="s">
        <v>461</v>
      </c>
    </row>
    <row r="14" spans="1:3">
      <c r="A14" s="85"/>
      <c r="B14" s="80" t="s">
        <v>462</v>
      </c>
      <c r="C14" s="81" t="s">
        <v>463</v>
      </c>
    </row>
    <row r="15" spans="1:3">
      <c r="A15" s="85"/>
      <c r="B15" s="80" t="s">
        <v>464</v>
      </c>
      <c r="C15" s="81" t="s">
        <v>465</v>
      </c>
    </row>
    <row r="16" spans="1:3">
      <c r="A16" s="85"/>
      <c r="B16" s="80" t="s">
        <v>466</v>
      </c>
      <c r="C16" s="81" t="s">
        <v>467</v>
      </c>
    </row>
    <row r="17" spans="1:3">
      <c r="A17" s="85"/>
      <c r="B17" s="80" t="s">
        <v>468</v>
      </c>
      <c r="C17" s="81" t="s">
        <v>469</v>
      </c>
    </row>
    <row r="18" spans="1:3">
      <c r="A18" s="85"/>
      <c r="B18" s="80" t="s">
        <v>470</v>
      </c>
      <c r="C18" s="81" t="s">
        <v>471</v>
      </c>
    </row>
    <row r="19" spans="1:3">
      <c r="A19" s="85"/>
      <c r="B19" s="80" t="s">
        <v>472</v>
      </c>
      <c r="C19" s="81" t="s">
        <v>473</v>
      </c>
    </row>
    <row r="20" spans="1:3">
      <c r="A20" s="85"/>
      <c r="B20" s="80" t="s">
        <v>474</v>
      </c>
      <c r="C20" s="81" t="s">
        <v>475</v>
      </c>
    </row>
    <row r="21" spans="1:3">
      <c r="A21" s="85"/>
      <c r="B21" s="80" t="s">
        <v>474</v>
      </c>
      <c r="C21" s="81" t="s">
        <v>476</v>
      </c>
    </row>
    <row r="22" spans="1:3">
      <c r="A22" s="85"/>
      <c r="B22" s="80" t="s">
        <v>477</v>
      </c>
      <c r="C22" s="81" t="s">
        <v>478</v>
      </c>
    </row>
    <row r="23" spans="1:3">
      <c r="A23" s="85"/>
      <c r="B23" s="80" t="s">
        <v>479</v>
      </c>
      <c r="C23" s="81" t="s">
        <v>480</v>
      </c>
    </row>
    <row r="24" spans="1:3">
      <c r="A24" s="85"/>
      <c r="B24" s="80" t="s">
        <v>481</v>
      </c>
      <c r="C24" s="81" t="s">
        <v>482</v>
      </c>
    </row>
    <row r="25" spans="1:3">
      <c r="A25" s="86" t="s">
        <v>2</v>
      </c>
      <c r="B25" s="80" t="s">
        <v>483</v>
      </c>
      <c r="C25" s="81" t="s">
        <v>484</v>
      </c>
    </row>
    <row r="26" spans="1:3">
      <c r="A26" s="86"/>
      <c r="B26" s="80" t="s">
        <v>485</v>
      </c>
      <c r="C26" s="81" t="s">
        <v>486</v>
      </c>
    </row>
    <row r="27" spans="1:3">
      <c r="A27" s="86"/>
      <c r="B27" s="80" t="s">
        <v>487</v>
      </c>
      <c r="C27" s="81" t="s">
        <v>488</v>
      </c>
    </row>
    <row r="28" spans="1:3">
      <c r="A28" s="86"/>
      <c r="B28" s="80" t="s">
        <v>489</v>
      </c>
      <c r="C28" s="81" t="s">
        <v>490</v>
      </c>
    </row>
    <row r="29" spans="1:3">
      <c r="A29" s="86"/>
      <c r="B29" s="80" t="s">
        <v>491</v>
      </c>
      <c r="C29" s="81" t="s">
        <v>492</v>
      </c>
    </row>
    <row r="30" spans="1:3">
      <c r="A30" s="86"/>
      <c r="B30" s="80" t="s">
        <v>493</v>
      </c>
      <c r="C30" s="81" t="s">
        <v>494</v>
      </c>
    </row>
    <row r="31" spans="1:3">
      <c r="A31" s="86"/>
      <c r="B31" s="80" t="s">
        <v>495</v>
      </c>
      <c r="C31" s="81" t="s">
        <v>496</v>
      </c>
    </row>
    <row r="32" spans="1:3">
      <c r="A32" s="86"/>
      <c r="B32" s="80" t="s">
        <v>497</v>
      </c>
      <c r="C32" s="81" t="s">
        <v>498</v>
      </c>
    </row>
    <row r="33" spans="1:3">
      <c r="A33" s="86"/>
      <c r="B33" s="80" t="s">
        <v>499</v>
      </c>
      <c r="C33" s="81" t="s">
        <v>500</v>
      </c>
    </row>
    <row r="34" spans="1:3">
      <c r="A34" s="86"/>
      <c r="B34" s="80" t="s">
        <v>501</v>
      </c>
      <c r="C34" s="81" t="s">
        <v>502</v>
      </c>
    </row>
    <row r="35" spans="1:3">
      <c r="A35" s="86"/>
      <c r="B35" s="80" t="s">
        <v>503</v>
      </c>
      <c r="C35" s="81" t="s">
        <v>504</v>
      </c>
    </row>
    <row r="36" spans="1:3">
      <c r="A36" s="86"/>
      <c r="B36" s="80" t="s">
        <v>505</v>
      </c>
      <c r="C36" s="81" t="s">
        <v>506</v>
      </c>
    </row>
    <row r="37" spans="1:3">
      <c r="A37" s="87"/>
      <c r="B37" s="80" t="s">
        <v>507</v>
      </c>
      <c r="C37" s="81" t="s">
        <v>508</v>
      </c>
    </row>
    <row r="38" spans="1:3">
      <c r="A38" s="88" t="s">
        <v>3</v>
      </c>
      <c r="B38" s="80" t="s">
        <v>509</v>
      </c>
      <c r="C38" s="81" t="s">
        <v>510</v>
      </c>
    </row>
    <row r="39" spans="1:3">
      <c r="A39" s="89"/>
      <c r="B39" s="80" t="s">
        <v>511</v>
      </c>
      <c r="C39" s="81" t="s">
        <v>512</v>
      </c>
    </row>
    <row r="40" spans="1:3">
      <c r="A40" s="89"/>
      <c r="B40" s="80" t="s">
        <v>513</v>
      </c>
      <c r="C40" s="81" t="s">
        <v>514</v>
      </c>
    </row>
    <row r="41" spans="1:3">
      <c r="A41" s="89"/>
      <c r="B41" s="80" t="s">
        <v>515</v>
      </c>
      <c r="C41" s="81" t="s">
        <v>447</v>
      </c>
    </row>
    <row r="42" spans="1:3">
      <c r="A42" s="89"/>
      <c r="B42" s="80" t="s">
        <v>516</v>
      </c>
      <c r="C42" s="81" t="s">
        <v>517</v>
      </c>
    </row>
    <row r="43" spans="1:3">
      <c r="A43" s="89"/>
      <c r="B43" s="80" t="s">
        <v>518</v>
      </c>
      <c r="C43" s="81" t="s">
        <v>519</v>
      </c>
    </row>
    <row r="44" spans="1:3">
      <c r="A44" s="89"/>
      <c r="B44" s="80" t="s">
        <v>520</v>
      </c>
      <c r="C44" s="81" t="s">
        <v>521</v>
      </c>
    </row>
    <row r="45" spans="1:3">
      <c r="A45" s="89"/>
      <c r="B45" s="80" t="s">
        <v>522</v>
      </c>
      <c r="C45" s="81" t="s">
        <v>523</v>
      </c>
    </row>
    <row r="46" spans="1:3">
      <c r="A46" s="89"/>
      <c r="B46" s="80" t="s">
        <v>524</v>
      </c>
      <c r="C46" s="81" t="s">
        <v>525</v>
      </c>
    </row>
    <row r="47" spans="1:3">
      <c r="A47" s="89"/>
      <c r="B47" s="80" t="s">
        <v>526</v>
      </c>
      <c r="C47" s="81" t="s">
        <v>527</v>
      </c>
    </row>
    <row r="48" spans="1:3">
      <c r="A48" s="89"/>
      <c r="B48" s="80" t="s">
        <v>528</v>
      </c>
      <c r="C48" s="81" t="s">
        <v>529</v>
      </c>
    </row>
    <row r="49" spans="1:3">
      <c r="A49" s="89"/>
      <c r="B49" s="80" t="s">
        <v>530</v>
      </c>
      <c r="C49" s="81" t="s">
        <v>531</v>
      </c>
    </row>
    <row r="50" spans="1:3">
      <c r="A50" s="90"/>
      <c r="B50" s="80" t="s">
        <v>532</v>
      </c>
      <c r="C50" s="81" t="s">
        <v>533</v>
      </c>
    </row>
    <row r="51" customFormat="1" spans="1:3">
      <c r="A51" s="79"/>
      <c r="B51" s="80" t="s">
        <v>534</v>
      </c>
      <c r="C51" s="81"/>
    </row>
    <row r="52" customFormat="1" spans="1:3">
      <c r="A52" s="79"/>
      <c r="B52" s="80" t="s">
        <v>534</v>
      </c>
      <c r="C52" s="81"/>
    </row>
    <row r="53" customFormat="1" spans="1:3">
      <c r="A53" s="79"/>
      <c r="B53" s="80" t="s">
        <v>534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368</v>
      </c>
      <c r="B1" s="68" t="s">
        <v>0</v>
      </c>
      <c r="C1" s="69" t="s">
        <v>535</v>
      </c>
      <c r="D1" s="70" t="s">
        <v>536</v>
      </c>
    </row>
    <row r="2" spans="1:4">
      <c r="A2" s="71">
        <v>1</v>
      </c>
      <c r="B2" s="72" t="s">
        <v>7</v>
      </c>
      <c r="C2" s="73">
        <v>20111216</v>
      </c>
      <c r="D2" s="66" t="s">
        <v>537</v>
      </c>
    </row>
    <row r="3" spans="1:4">
      <c r="A3" s="71">
        <v>2</v>
      </c>
      <c r="B3" s="72" t="s">
        <v>10</v>
      </c>
      <c r="C3" s="74">
        <v>20111227</v>
      </c>
      <c r="D3" s="66" t="s">
        <v>538</v>
      </c>
    </row>
    <row r="4" spans="1:4">
      <c r="A4" s="71">
        <v>3</v>
      </c>
      <c r="B4" s="72" t="s">
        <v>13</v>
      </c>
      <c r="C4" s="74">
        <v>20120518</v>
      </c>
      <c r="D4" s="66" t="s">
        <v>539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386</v>
      </c>
    </row>
    <row r="7" spans="1:4">
      <c r="A7" s="71">
        <v>6</v>
      </c>
      <c r="B7" s="72" t="s">
        <v>20</v>
      </c>
      <c r="C7" s="74">
        <v>20120809</v>
      </c>
      <c r="D7" s="66" t="s">
        <v>540</v>
      </c>
    </row>
    <row r="8" spans="1:4">
      <c r="A8" s="71">
        <v>7</v>
      </c>
      <c r="B8" s="72" t="s">
        <v>24</v>
      </c>
      <c r="C8" s="74">
        <v>20120227</v>
      </c>
      <c r="D8" s="66" t="s">
        <v>541</v>
      </c>
    </row>
    <row r="9" spans="1:4">
      <c r="A9" s="71">
        <v>8</v>
      </c>
      <c r="B9" s="72" t="s">
        <v>26</v>
      </c>
      <c r="C9" s="74">
        <v>20120127</v>
      </c>
      <c r="D9" s="66" t="s">
        <v>542</v>
      </c>
    </row>
    <row r="10" spans="1:4">
      <c r="A10" s="71">
        <v>9</v>
      </c>
      <c r="B10" s="72" t="s">
        <v>27</v>
      </c>
      <c r="C10" s="74">
        <v>20111202</v>
      </c>
      <c r="D10" s="66" t="s">
        <v>543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544</v>
      </c>
    </row>
    <row r="13" spans="1:4">
      <c r="A13" s="71">
        <v>12</v>
      </c>
      <c r="B13" s="72" t="s">
        <v>31</v>
      </c>
      <c r="C13" s="74">
        <v>20110908</v>
      </c>
      <c r="D13" s="66" t="s">
        <v>545</v>
      </c>
    </row>
    <row r="14" spans="1:4">
      <c r="A14" s="71">
        <v>13</v>
      </c>
      <c r="B14" s="72" t="s">
        <v>33</v>
      </c>
      <c r="C14" s="74">
        <v>20120228</v>
      </c>
      <c r="D14" s="66" t="s">
        <v>546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547</v>
      </c>
    </row>
    <row r="17" spans="1:4">
      <c r="A17" s="71">
        <v>16</v>
      </c>
      <c r="B17" s="72" t="s">
        <v>38</v>
      </c>
      <c r="C17" s="74">
        <v>20120722</v>
      </c>
      <c r="D17" s="66" t="s">
        <v>548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549</v>
      </c>
    </row>
    <row r="21" spans="1:4">
      <c r="A21" s="71">
        <v>20</v>
      </c>
      <c r="B21" s="72" t="s">
        <v>48</v>
      </c>
      <c r="C21" s="74">
        <v>20120827</v>
      </c>
      <c r="D21" s="66" t="s">
        <v>550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551</v>
      </c>
    </row>
    <row r="24" spans="1:4">
      <c r="A24" s="71">
        <v>23</v>
      </c>
      <c r="B24" s="72" t="s">
        <v>57</v>
      </c>
      <c r="C24" s="74">
        <v>20120413</v>
      </c>
      <c r="D24" s="66" t="s">
        <v>552</v>
      </c>
    </row>
    <row r="25" spans="1:4">
      <c r="A25" s="71">
        <v>24</v>
      </c>
      <c r="B25" s="72" t="s">
        <v>62</v>
      </c>
      <c r="C25" s="74">
        <v>20120629</v>
      </c>
      <c r="D25" s="66" t="s">
        <v>553</v>
      </c>
    </row>
    <row r="26" spans="1:4">
      <c r="A26" s="71">
        <v>25</v>
      </c>
      <c r="B26" s="72" t="s">
        <v>63</v>
      </c>
      <c r="C26" s="74">
        <v>20111105</v>
      </c>
      <c r="D26" s="66" t="s">
        <v>554</v>
      </c>
    </row>
    <row r="27" spans="1:4">
      <c r="A27" s="71">
        <v>26</v>
      </c>
      <c r="B27" s="72" t="s">
        <v>64</v>
      </c>
      <c r="C27" s="74">
        <v>20120112</v>
      </c>
      <c r="D27" s="66" t="s">
        <v>555</v>
      </c>
    </row>
    <row r="28" spans="1:4">
      <c r="A28" s="71">
        <v>27</v>
      </c>
      <c r="B28" s="72" t="s">
        <v>67</v>
      </c>
      <c r="C28" s="74">
        <v>20111119</v>
      </c>
      <c r="D28" s="66" t="s">
        <v>556</v>
      </c>
    </row>
    <row r="29" customFormat="1" spans="1:4">
      <c r="A29" s="71">
        <v>28</v>
      </c>
      <c r="B29" s="72" t="s">
        <v>72</v>
      </c>
      <c r="C29" s="74">
        <v>20120110</v>
      </c>
      <c r="D29" s="66"/>
    </row>
    <row r="30" spans="1:4">
      <c r="A30" s="71">
        <v>29</v>
      </c>
      <c r="B30" s="72" t="s">
        <v>74</v>
      </c>
      <c r="C30" s="74">
        <v>20120331</v>
      </c>
      <c r="D30" s="66" t="s">
        <v>557</v>
      </c>
    </row>
    <row r="31" spans="1:4">
      <c r="A31" s="71">
        <v>30</v>
      </c>
      <c r="B31" s="72" t="s">
        <v>77</v>
      </c>
      <c r="C31" s="74">
        <v>20111109</v>
      </c>
      <c r="D31" s="66" t="s">
        <v>558</v>
      </c>
    </row>
    <row r="32" spans="1:4">
      <c r="A32" s="71">
        <v>31</v>
      </c>
      <c r="B32" s="72" t="s">
        <v>78</v>
      </c>
      <c r="C32" s="74">
        <v>20120824</v>
      </c>
      <c r="D32" s="66" t="s">
        <v>559</v>
      </c>
    </row>
    <row r="33" customFormat="1" spans="1:5">
      <c r="A33" s="71">
        <v>32</v>
      </c>
      <c r="B33" s="72" t="s">
        <v>79</v>
      </c>
      <c r="C33" s="74">
        <v>20120425</v>
      </c>
      <c r="D33" s="66"/>
    </row>
    <row r="34" spans="1:5">
      <c r="A34" s="71">
        <v>33</v>
      </c>
      <c r="B34" s="72" t="s">
        <v>80</v>
      </c>
      <c r="C34" s="74">
        <v>20120624</v>
      </c>
      <c r="D34" s="66" t="s">
        <v>560</v>
      </c>
    </row>
    <row r="35" customFormat="1" spans="1:5">
      <c r="A35" s="71">
        <v>34</v>
      </c>
      <c r="B35" s="72" t="s">
        <v>81</v>
      </c>
      <c r="C35" s="74">
        <v>20120507</v>
      </c>
      <c r="D35" s="66"/>
    </row>
    <row r="36" spans="1:5">
      <c r="A36" s="71">
        <v>35</v>
      </c>
      <c r="B36" s="72" t="s">
        <v>82</v>
      </c>
      <c r="C36" s="74">
        <v>20120603</v>
      </c>
      <c r="D36" s="66" t="s">
        <v>561</v>
      </c>
    </row>
    <row r="37" spans="1:5">
      <c r="A37" s="71">
        <v>36</v>
      </c>
      <c r="B37" s="72" t="s">
        <v>84</v>
      </c>
      <c r="C37" s="73">
        <v>20120326</v>
      </c>
      <c r="D37" s="66" t="s">
        <v>562</v>
      </c>
    </row>
    <row r="38" spans="1:5">
      <c r="A38" s="75">
        <v>37</v>
      </c>
      <c r="B38" s="75" t="s">
        <v>87</v>
      </c>
      <c r="C38" s="76">
        <v>20111106</v>
      </c>
      <c r="D38" s="77" t="s">
        <v>563</v>
      </c>
      <c r="E38" t="s">
        <v>564</v>
      </c>
    </row>
    <row r="39" spans="1:5">
      <c r="A39" s="71">
        <v>38</v>
      </c>
      <c r="B39" s="72" t="s">
        <v>89</v>
      </c>
      <c r="C39" s="74">
        <v>20120811</v>
      </c>
      <c r="D39" s="78" t="s">
        <v>565</v>
      </c>
    </row>
    <row r="40" spans="1:5">
      <c r="A40" s="71">
        <v>39</v>
      </c>
      <c r="B40" s="72" t="s">
        <v>93</v>
      </c>
      <c r="C40" s="74">
        <v>20111217</v>
      </c>
      <c r="D40" s="78" t="s">
        <v>566</v>
      </c>
    </row>
    <row r="41" spans="1:5">
      <c r="A41" s="71">
        <v>40</v>
      </c>
      <c r="B41" s="72" t="s">
        <v>98</v>
      </c>
      <c r="C41" s="74">
        <v>20111013</v>
      </c>
      <c r="D41" s="66" t="s">
        <v>567</v>
      </c>
      <c r="E41" t="s">
        <v>564</v>
      </c>
    </row>
    <row r="42" customFormat="1" spans="1:5">
      <c r="A42" s="71">
        <v>41</v>
      </c>
      <c r="B42" s="72" t="s">
        <v>105</v>
      </c>
      <c r="C42" s="74">
        <v>20111027</v>
      </c>
      <c r="D42" s="66"/>
    </row>
    <row r="43" spans="1:5">
      <c r="A43" s="71">
        <v>42</v>
      </c>
      <c r="B43" s="72" t="s">
        <v>106</v>
      </c>
      <c r="C43" s="74">
        <v>20120207</v>
      </c>
      <c r="D43" s="66" t="s">
        <v>568</v>
      </c>
    </row>
    <row r="44" customFormat="1" spans="1:5">
      <c r="A44" s="71">
        <v>43</v>
      </c>
      <c r="B44" s="72" t="s">
        <v>109</v>
      </c>
      <c r="C44" s="73">
        <v>20120508</v>
      </c>
      <c r="D44" s="66"/>
    </row>
    <row r="45" spans="1:5">
      <c r="A45" s="71">
        <v>44</v>
      </c>
      <c r="B45" s="72" t="s">
        <v>111</v>
      </c>
      <c r="C45" s="74">
        <v>20110929</v>
      </c>
      <c r="D45" s="66" t="s">
        <v>569</v>
      </c>
    </row>
    <row r="46" customFormat="1" spans="1:5">
      <c r="A46" s="71">
        <v>45</v>
      </c>
      <c r="B46" s="72" t="s">
        <v>115</v>
      </c>
      <c r="C46" s="74">
        <v>20111205</v>
      </c>
      <c r="D46" s="66"/>
    </row>
    <row r="47" spans="1:5">
      <c r="A47" s="71">
        <v>46</v>
      </c>
      <c r="B47" s="72" t="s">
        <v>116</v>
      </c>
      <c r="C47" s="74">
        <v>20120108</v>
      </c>
      <c r="D47" s="66" t="s">
        <v>570</v>
      </c>
      <c r="E47" t="s">
        <v>564</v>
      </c>
    </row>
    <row r="48" spans="1:5">
      <c r="A48" s="71">
        <v>47</v>
      </c>
      <c r="B48" s="72" t="s">
        <v>118</v>
      </c>
      <c r="C48" s="74">
        <v>20120311</v>
      </c>
      <c r="D48" s="66" t="s">
        <v>571</v>
      </c>
    </row>
    <row r="49" customFormat="1" spans="1:4">
      <c r="A49" s="71">
        <v>48</v>
      </c>
      <c r="B49" s="72" t="s">
        <v>122</v>
      </c>
      <c r="C49" s="74">
        <v>20110902</v>
      </c>
      <c r="D49" s="66"/>
    </row>
    <row r="50" spans="1:4">
      <c r="A50" s="71">
        <v>49</v>
      </c>
      <c r="B50" s="72" t="s">
        <v>123</v>
      </c>
      <c r="C50" s="74">
        <v>20120723</v>
      </c>
      <c r="D50" s="66" t="s">
        <v>572</v>
      </c>
    </row>
    <row r="51" customFormat="1" spans="1:4">
      <c r="A51" s="71">
        <v>50</v>
      </c>
      <c r="B51" s="72" t="s">
        <v>125</v>
      </c>
      <c r="C51" s="74">
        <v>20120101</v>
      </c>
      <c r="D51" s="66"/>
    </row>
    <row r="52" spans="1:4">
      <c r="A52" s="71">
        <v>51</v>
      </c>
      <c r="B52" s="72" t="s">
        <v>126</v>
      </c>
      <c r="C52" s="74">
        <v>20111220</v>
      </c>
      <c r="D52" s="66" t="s">
        <v>573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574</v>
      </c>
      <c r="B1" s="35" t="s">
        <v>575</v>
      </c>
      <c r="C1" s="36" t="s">
        <v>576</v>
      </c>
      <c r="D1" s="37"/>
      <c r="E1" s="38" t="s">
        <v>577</v>
      </c>
    </row>
    <row r="2" s="28" customFormat="1" ht="409" customHeight="1" spans="1:5">
      <c r="A2" s="39" t="s">
        <v>391</v>
      </c>
      <c r="B2" s="40" t="s">
        <v>267</v>
      </c>
      <c r="C2" s="41" t="s">
        <v>578</v>
      </c>
      <c r="D2" s="32" t="s">
        <v>579</v>
      </c>
      <c r="E2" s="33" t="s">
        <v>580</v>
      </c>
    </row>
    <row r="3" s="28" customFormat="1" ht="56" spans="1:5">
      <c r="A3" s="42"/>
      <c r="B3" s="43"/>
      <c r="C3" s="44"/>
      <c r="D3" s="32" t="s">
        <v>581</v>
      </c>
      <c r="E3" s="33" t="s">
        <v>582</v>
      </c>
    </row>
    <row r="4" s="28" customFormat="1" spans="1:5">
      <c r="A4" s="42"/>
      <c r="B4" s="43"/>
      <c r="C4" s="44"/>
      <c r="D4" s="32" t="s">
        <v>583</v>
      </c>
      <c r="E4" s="33" t="s">
        <v>584</v>
      </c>
    </row>
    <row r="5" s="28" customFormat="1" ht="56" spans="1:5">
      <c r="A5" s="42"/>
      <c r="B5" s="43"/>
      <c r="C5" s="44"/>
      <c r="D5" s="32" t="s">
        <v>585</v>
      </c>
      <c r="E5" s="33" t="s">
        <v>586</v>
      </c>
    </row>
    <row r="6" s="28" customFormat="1" ht="238" spans="1:5">
      <c r="A6" s="42"/>
      <c r="B6" s="43"/>
      <c r="C6" s="44"/>
      <c r="D6" s="32" t="s">
        <v>587</v>
      </c>
      <c r="E6" s="33" t="s">
        <v>588</v>
      </c>
    </row>
    <row r="7" s="28" customFormat="1" ht="238" spans="1:5">
      <c r="A7" s="42"/>
      <c r="B7" s="43"/>
      <c r="C7" s="41" t="s">
        <v>589</v>
      </c>
      <c r="D7" s="32" t="s">
        <v>590</v>
      </c>
      <c r="E7" s="33" t="s">
        <v>591</v>
      </c>
    </row>
    <row r="8" s="28" customFormat="1" ht="56" spans="1:5">
      <c r="A8" s="42"/>
      <c r="B8" s="43"/>
      <c r="C8" s="44"/>
      <c r="D8" s="32" t="s">
        <v>592</v>
      </c>
      <c r="E8" s="33" t="s">
        <v>593</v>
      </c>
    </row>
    <row r="9" s="28" customFormat="1" ht="84" spans="1:5">
      <c r="A9" s="42"/>
      <c r="B9" s="43"/>
      <c r="C9" s="44"/>
      <c r="D9" s="32" t="s">
        <v>594</v>
      </c>
      <c r="E9" s="33" t="s">
        <v>595</v>
      </c>
    </row>
    <row r="10" s="28" customFormat="1" ht="28" spans="1:5">
      <c r="A10" s="42"/>
      <c r="B10" s="43"/>
      <c r="C10" s="44"/>
      <c r="D10" s="32" t="s">
        <v>596</v>
      </c>
      <c r="E10" s="33" t="s">
        <v>597</v>
      </c>
    </row>
    <row r="11" s="28" customFormat="1" spans="1:5">
      <c r="A11" s="42"/>
      <c r="B11" s="43"/>
      <c r="C11" s="45"/>
      <c r="D11" s="32" t="s">
        <v>598</v>
      </c>
      <c r="E11" s="33" t="s">
        <v>599</v>
      </c>
    </row>
    <row r="12" s="28" customFormat="1" ht="154" spans="1:5">
      <c r="A12" s="42"/>
      <c r="B12" s="43"/>
      <c r="C12" s="31"/>
      <c r="D12" s="32" t="s">
        <v>600</v>
      </c>
      <c r="E12" s="33" t="s">
        <v>601</v>
      </c>
    </row>
    <row r="13" s="28" customFormat="1" ht="56" spans="1:5">
      <c r="A13" s="42"/>
      <c r="B13" s="43"/>
      <c r="C13" s="46" t="s">
        <v>602</v>
      </c>
      <c r="D13" s="37"/>
      <c r="E13" s="33" t="s">
        <v>603</v>
      </c>
    </row>
    <row r="14" s="28" customFormat="1" ht="84" spans="1:5">
      <c r="A14" s="42"/>
      <c r="B14" s="43"/>
      <c r="C14" s="46" t="s">
        <v>604</v>
      </c>
      <c r="D14" s="37"/>
      <c r="E14" s="33" t="s">
        <v>605</v>
      </c>
    </row>
    <row r="15" s="28" customFormat="1" ht="28" spans="1:5">
      <c r="A15" s="42"/>
      <c r="B15" s="43"/>
      <c r="C15" s="46" t="s">
        <v>606</v>
      </c>
      <c r="D15" s="37"/>
      <c r="E15" s="33" t="s">
        <v>607</v>
      </c>
    </row>
    <row r="16" s="28" customFormat="1" spans="1:5">
      <c r="A16" s="42"/>
      <c r="B16" s="43"/>
      <c r="C16" s="46" t="s">
        <v>608</v>
      </c>
      <c r="D16" s="37"/>
      <c r="E16" s="33"/>
    </row>
    <row r="17" s="28" customFormat="1" spans="1:5">
      <c r="A17" s="42"/>
      <c r="B17" s="43"/>
      <c r="C17" s="46" t="s">
        <v>609</v>
      </c>
      <c r="D17" s="37"/>
      <c r="E17" s="33" t="s">
        <v>610</v>
      </c>
    </row>
    <row r="18" s="28" customFormat="1" spans="1:5">
      <c r="A18" s="42"/>
      <c r="B18" s="43"/>
      <c r="C18" s="41" t="s">
        <v>611</v>
      </c>
      <c r="D18" s="32" t="s">
        <v>612</v>
      </c>
      <c r="E18" s="33" t="s">
        <v>613</v>
      </c>
    </row>
    <row r="19" s="28" customFormat="1" spans="1:5">
      <c r="A19" s="42"/>
      <c r="B19" s="43"/>
      <c r="C19" s="45"/>
      <c r="D19" s="32" t="s">
        <v>614</v>
      </c>
      <c r="E19" s="33" t="s">
        <v>615</v>
      </c>
    </row>
    <row r="20" s="28" customFormat="1" spans="1:5">
      <c r="A20" s="42"/>
      <c r="B20" s="43"/>
      <c r="C20" s="46" t="s">
        <v>616</v>
      </c>
      <c r="D20" s="37"/>
      <c r="E20" s="33"/>
    </row>
    <row r="21" s="28" customFormat="1" spans="1:5">
      <c r="A21" s="42"/>
      <c r="B21" s="43"/>
      <c r="C21" s="46" t="s">
        <v>617</v>
      </c>
      <c r="D21" s="37"/>
      <c r="E21" s="33" t="s">
        <v>618</v>
      </c>
    </row>
    <row r="22" s="28" customFormat="1" ht="28" spans="1:5">
      <c r="A22" s="42"/>
      <c r="B22" s="43"/>
      <c r="C22" s="46" t="s">
        <v>619</v>
      </c>
      <c r="D22" s="47"/>
      <c r="E22" s="33" t="s">
        <v>620</v>
      </c>
    </row>
    <row r="23" s="28" customFormat="1" spans="1:5">
      <c r="A23" s="42"/>
      <c r="B23" s="43"/>
      <c r="C23" s="31" t="s">
        <v>331</v>
      </c>
      <c r="D23" s="31"/>
      <c r="E23" s="33" t="s">
        <v>621</v>
      </c>
    </row>
    <row r="24" s="28" customFormat="1" spans="1:5">
      <c r="A24" s="42"/>
      <c r="B24" s="43"/>
      <c r="C24" s="31" t="s">
        <v>622</v>
      </c>
      <c r="D24" s="31"/>
      <c r="E24" s="33" t="s">
        <v>623</v>
      </c>
    </row>
    <row r="25" s="28" customFormat="1" ht="28" spans="1:5">
      <c r="A25" s="39" t="s">
        <v>389</v>
      </c>
      <c r="B25" s="40" t="s">
        <v>390</v>
      </c>
      <c r="C25" s="44" t="s">
        <v>578</v>
      </c>
      <c r="D25" s="48" t="s">
        <v>624</v>
      </c>
      <c r="E25" s="33" t="s">
        <v>625</v>
      </c>
    </row>
    <row r="26" s="28" customFormat="1" spans="1:5">
      <c r="A26" s="42"/>
      <c r="B26" s="43"/>
      <c r="C26" s="44"/>
      <c r="D26" s="32" t="s">
        <v>626</v>
      </c>
      <c r="E26" s="33" t="s">
        <v>627</v>
      </c>
    </row>
    <row r="27" s="28" customFormat="1" ht="28" spans="1:5">
      <c r="A27" s="42"/>
      <c r="B27" s="43"/>
      <c r="C27" s="44"/>
      <c r="D27" s="32" t="s">
        <v>628</v>
      </c>
      <c r="E27" s="33" t="s">
        <v>629</v>
      </c>
    </row>
    <row r="28" s="28" customFormat="1" ht="42" spans="1:5">
      <c r="A28" s="42"/>
      <c r="B28" s="43"/>
      <c r="C28" s="44"/>
      <c r="D28" s="32" t="s">
        <v>630</v>
      </c>
      <c r="E28" s="33" t="s">
        <v>631</v>
      </c>
    </row>
    <row r="29" s="28" customFormat="1" ht="42" spans="1:5">
      <c r="A29" s="39" t="s">
        <v>385</v>
      </c>
      <c r="B29" s="40" t="s">
        <v>386</v>
      </c>
      <c r="C29" s="41" t="s">
        <v>578</v>
      </c>
      <c r="D29" s="32" t="s">
        <v>579</v>
      </c>
      <c r="E29" s="33" t="s">
        <v>632</v>
      </c>
    </row>
    <row r="30" s="28" customFormat="1" ht="70" spans="1:5">
      <c r="A30" s="42"/>
      <c r="B30" s="43"/>
      <c r="C30" s="44"/>
      <c r="D30" s="32" t="s">
        <v>633</v>
      </c>
      <c r="E30" s="33" t="s">
        <v>634</v>
      </c>
    </row>
    <row r="31" s="28" customFormat="1" spans="1:5">
      <c r="A31" s="42"/>
      <c r="B31" s="43"/>
      <c r="C31" s="44"/>
      <c r="D31" s="32" t="s">
        <v>624</v>
      </c>
      <c r="E31" s="33" t="s">
        <v>635</v>
      </c>
    </row>
    <row r="32" s="28" customFormat="1" ht="28" spans="1:5">
      <c r="A32" s="42"/>
      <c r="B32" s="43"/>
      <c r="C32" s="45"/>
      <c r="D32" s="32" t="s">
        <v>636</v>
      </c>
      <c r="E32" s="33" t="s">
        <v>637</v>
      </c>
    </row>
    <row r="33" s="28" customFormat="1" ht="42" spans="1:5">
      <c r="A33" s="42"/>
      <c r="B33" s="49"/>
      <c r="C33" s="46" t="s">
        <v>589</v>
      </c>
      <c r="D33" s="47"/>
      <c r="E33" s="33" t="s">
        <v>638</v>
      </c>
    </row>
    <row r="34" s="28" customFormat="1" ht="42" spans="1:5">
      <c r="A34" s="42"/>
      <c r="B34" s="50" t="s">
        <v>639</v>
      </c>
      <c r="C34" s="36" t="s">
        <v>589</v>
      </c>
      <c r="D34" s="51"/>
      <c r="E34" s="52" t="s">
        <v>640</v>
      </c>
    </row>
    <row r="35" s="28" customFormat="1" ht="42" spans="1:5">
      <c r="A35" s="53"/>
      <c r="B35" s="54"/>
      <c r="C35" s="36" t="s">
        <v>578</v>
      </c>
      <c r="D35" s="51"/>
      <c r="E35" s="52" t="s">
        <v>641</v>
      </c>
    </row>
    <row r="36" s="28" customFormat="1" spans="1:5">
      <c r="A36" s="39" t="s">
        <v>392</v>
      </c>
      <c r="B36" s="55" t="s">
        <v>642</v>
      </c>
      <c r="C36" s="56"/>
      <c r="D36" s="57"/>
      <c r="E36" s="52" t="s">
        <v>146</v>
      </c>
    </row>
    <row r="37" s="28" customFormat="1" spans="1:5">
      <c r="A37" s="53"/>
      <c r="B37" s="58" t="s">
        <v>643</v>
      </c>
      <c r="C37" s="59"/>
      <c r="D37" s="60"/>
      <c r="E37" s="33" t="s">
        <v>644</v>
      </c>
    </row>
    <row r="38" s="28" customFormat="1" spans="1:5">
      <c r="A38" s="29" t="s">
        <v>393</v>
      </c>
      <c r="B38" s="58" t="s">
        <v>645</v>
      </c>
      <c r="C38" s="59"/>
      <c r="D38" s="60"/>
      <c r="E38" s="33" t="s">
        <v>646</v>
      </c>
    </row>
    <row r="39" s="28" customFormat="1" spans="1:5">
      <c r="A39" s="39" t="s">
        <v>395</v>
      </c>
      <c r="B39" s="40" t="s">
        <v>647</v>
      </c>
      <c r="C39" s="41" t="s">
        <v>578</v>
      </c>
      <c r="D39" s="32" t="s">
        <v>648</v>
      </c>
      <c r="E39" s="33" t="s">
        <v>649</v>
      </c>
    </row>
    <row r="40" s="28" customFormat="1" spans="1:5">
      <c r="A40" s="42"/>
      <c r="B40" s="43"/>
      <c r="C40" s="45"/>
      <c r="D40" s="32" t="s">
        <v>650</v>
      </c>
      <c r="E40" s="33" t="s">
        <v>651</v>
      </c>
    </row>
    <row r="41" s="28" customFormat="1" spans="1:5">
      <c r="A41" s="42"/>
      <c r="B41" s="43"/>
      <c r="C41" s="46" t="s">
        <v>652</v>
      </c>
      <c r="D41" s="47"/>
      <c r="E41" s="33" t="s">
        <v>653</v>
      </c>
    </row>
    <row r="42" s="28" customFormat="1" spans="1:5">
      <c r="A42" s="53"/>
      <c r="B42" s="49"/>
      <c r="C42" s="46" t="s">
        <v>589</v>
      </c>
      <c r="D42" s="47"/>
      <c r="E42" s="33" t="s">
        <v>654</v>
      </c>
    </row>
    <row r="43" s="28" customFormat="1" spans="1:5">
      <c r="A43" s="39" t="s">
        <v>397</v>
      </c>
      <c r="B43" s="50" t="s">
        <v>645</v>
      </c>
      <c r="C43" s="61" t="s">
        <v>655</v>
      </c>
      <c r="D43" s="62"/>
      <c r="E43" s="52" t="s">
        <v>656</v>
      </c>
    </row>
    <row r="44" s="28" customFormat="1" ht="28" spans="1:5">
      <c r="A44" s="42"/>
      <c r="B44" s="54"/>
      <c r="C44" s="61" t="s">
        <v>630</v>
      </c>
      <c r="D44" s="62"/>
      <c r="E44" s="52" t="s">
        <v>657</v>
      </c>
    </row>
    <row r="45" s="28" customFormat="1" spans="1:5">
      <c r="A45" s="53"/>
      <c r="B45" s="58" t="s">
        <v>658</v>
      </c>
      <c r="C45" s="59"/>
      <c r="D45" s="60"/>
      <c r="E45" s="33" t="s">
        <v>165</v>
      </c>
    </row>
    <row r="46" s="28" customFormat="1" spans="1:5">
      <c r="A46" s="39" t="s">
        <v>405</v>
      </c>
      <c r="B46" s="40" t="s">
        <v>659</v>
      </c>
      <c r="C46" s="41" t="s">
        <v>578</v>
      </c>
      <c r="D46" s="32" t="s">
        <v>660</v>
      </c>
      <c r="E46" s="33"/>
    </row>
    <row r="47" s="28" customFormat="1" spans="1:5">
      <c r="A47" s="42"/>
      <c r="B47" s="43"/>
      <c r="C47" s="44"/>
      <c r="D47" s="32" t="s">
        <v>661</v>
      </c>
      <c r="E47" s="33"/>
    </row>
    <row r="48" s="28" customFormat="1" spans="1:5">
      <c r="A48" s="53"/>
      <c r="B48" s="49"/>
      <c r="C48" s="45"/>
      <c r="D48" s="32" t="s">
        <v>630</v>
      </c>
      <c r="E48" s="33" t="s">
        <v>662</v>
      </c>
    </row>
    <row r="49" s="28" customFormat="1" spans="1:5">
      <c r="A49" s="29" t="s">
        <v>399</v>
      </c>
      <c r="B49" s="58" t="s">
        <v>400</v>
      </c>
      <c r="C49" s="59"/>
      <c r="D49" s="60"/>
      <c r="E49" s="33" t="s">
        <v>663</v>
      </c>
    </row>
    <row r="50" s="28" customFormat="1" spans="1:5">
      <c r="A50" s="39" t="s">
        <v>401</v>
      </c>
      <c r="B50" s="58" t="s">
        <v>645</v>
      </c>
      <c r="C50" s="59"/>
      <c r="D50" s="60"/>
      <c r="E50" s="33" t="s">
        <v>664</v>
      </c>
    </row>
    <row r="51" s="28" customFormat="1" spans="1:5">
      <c r="A51" s="53"/>
      <c r="B51" s="58" t="s">
        <v>645</v>
      </c>
      <c r="C51" s="59"/>
      <c r="D51" s="60"/>
      <c r="E51" s="33" t="s">
        <v>178</v>
      </c>
    </row>
    <row r="52" s="28" customFormat="1" spans="1:5">
      <c r="A52" s="29" t="s">
        <v>404</v>
      </c>
      <c r="B52" s="58" t="s">
        <v>645</v>
      </c>
      <c r="C52" s="59"/>
      <c r="D52" s="60"/>
      <c r="E52" s="33"/>
    </row>
    <row r="53" s="28" customFormat="1" spans="1:5">
      <c r="A53" s="39" t="s">
        <v>665</v>
      </c>
      <c r="B53" s="58" t="s">
        <v>645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666</v>
      </c>
    </row>
    <row r="55" s="28" customFormat="1" spans="1:5">
      <c r="A55" s="29" t="s">
        <v>406</v>
      </c>
      <c r="B55" s="30"/>
      <c r="C55" s="31"/>
      <c r="D55" s="32"/>
      <c r="E55" s="33" t="s">
        <v>667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668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669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670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671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672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673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674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675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676</v>
      </c>
      <c r="C20" s="9" t="s">
        <v>677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678</v>
      </c>
      <c r="C21" s="9" t="s">
        <v>679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680</v>
      </c>
      <c r="C23" s="9"/>
      <c r="D23" s="10"/>
      <c r="E23" s="11"/>
      <c r="F23" s="12"/>
      <c r="G23" s="13"/>
    </row>
    <row r="24" s="6" customFormat="1" ht="70" spans="1:7">
      <c r="A24" s="14" t="s">
        <v>57</v>
      </c>
      <c r="B24" s="23" t="s">
        <v>681</v>
      </c>
      <c r="C24" s="22" t="s">
        <v>682</v>
      </c>
      <c r="D24" s="10"/>
      <c r="E24" s="11"/>
      <c r="F24" s="12"/>
      <c r="G24" s="13"/>
    </row>
    <row r="25" s="6" customFormat="1" spans="1:7">
      <c r="A25" s="14" t="s">
        <v>62</v>
      </c>
      <c r="B25" s="8"/>
      <c r="C25" s="9"/>
      <c r="D25" s="10"/>
      <c r="E25" s="11"/>
      <c r="F25" s="12"/>
      <c r="G25" s="13"/>
    </row>
    <row r="26" s="6" customFormat="1" spans="1:7">
      <c r="A26" s="14" t="s">
        <v>63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64</v>
      </c>
      <c r="B27" s="8" t="s">
        <v>683</v>
      </c>
      <c r="C27" s="22" t="s">
        <v>684</v>
      </c>
      <c r="D27" s="10"/>
      <c r="E27" s="11"/>
      <c r="F27" s="12"/>
      <c r="G27" s="13"/>
    </row>
    <row r="28" s="6" customFormat="1" ht="409" customHeight="1" spans="1:7">
      <c r="A28" s="14" t="s">
        <v>67</v>
      </c>
      <c r="B28" s="8" t="s">
        <v>685</v>
      </c>
      <c r="C28" s="22" t="s">
        <v>686</v>
      </c>
      <c r="D28" s="10"/>
      <c r="E28" s="11"/>
      <c r="F28" s="12"/>
      <c r="G28" s="13"/>
    </row>
    <row r="29" s="6" customFormat="1" spans="1:7">
      <c r="A29" s="14" t="s">
        <v>72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74</v>
      </c>
      <c r="B30" s="8"/>
      <c r="C30" s="22" t="s">
        <v>687</v>
      </c>
      <c r="D30" s="10"/>
      <c r="E30" s="11"/>
      <c r="F30" s="12"/>
      <c r="G30" s="13"/>
    </row>
    <row r="31" s="6" customFormat="1" spans="1:7">
      <c r="A31" s="14" t="s">
        <v>77</v>
      </c>
      <c r="B31" s="8"/>
      <c r="C31" s="9"/>
      <c r="D31" s="10"/>
      <c r="E31" s="11"/>
      <c r="F31" s="12"/>
      <c r="G31" s="13"/>
    </row>
    <row r="32" s="6" customFormat="1" spans="1:7">
      <c r="A32" s="14" t="s">
        <v>78</v>
      </c>
      <c r="B32" s="8"/>
      <c r="C32" s="9"/>
      <c r="D32" s="10"/>
      <c r="E32" s="11"/>
      <c r="F32" s="12"/>
      <c r="G32" s="13"/>
    </row>
    <row r="33" s="6" customFormat="1" spans="1:7">
      <c r="A33" s="14" t="s">
        <v>79</v>
      </c>
      <c r="B33" s="8"/>
      <c r="C33" s="9"/>
      <c r="D33" s="10"/>
      <c r="E33" s="11"/>
      <c r="F33" s="12"/>
      <c r="G33" s="13"/>
    </row>
    <row r="34" s="6" customFormat="1" spans="1:7">
      <c r="A34" s="14" t="s">
        <v>80</v>
      </c>
      <c r="B34" s="8"/>
      <c r="C34" s="9"/>
      <c r="D34" s="10"/>
      <c r="E34" s="11"/>
      <c r="F34" s="12"/>
      <c r="G34" s="13"/>
    </row>
    <row r="35" s="6" customFormat="1" spans="1:7">
      <c r="A35" s="14" t="s">
        <v>81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82</v>
      </c>
      <c r="B36" s="23" t="s">
        <v>688</v>
      </c>
      <c r="C36" s="9"/>
      <c r="D36" s="10"/>
      <c r="E36" s="11"/>
      <c r="F36" s="12"/>
      <c r="G36" s="13"/>
    </row>
    <row r="37" s="6" customFormat="1" ht="126" spans="1:7">
      <c r="A37" s="14" t="s">
        <v>84</v>
      </c>
      <c r="B37" s="8"/>
      <c r="C37" s="22" t="s">
        <v>689</v>
      </c>
      <c r="D37" s="10"/>
      <c r="E37" s="11"/>
      <c r="F37" s="12"/>
      <c r="G37" s="13"/>
    </row>
    <row r="38" s="6" customFormat="1" ht="28" spans="1:7">
      <c r="A38" s="14" t="s">
        <v>87</v>
      </c>
      <c r="B38" s="24" t="s">
        <v>690</v>
      </c>
      <c r="C38" s="25"/>
      <c r="D38" s="26"/>
      <c r="E38" s="26"/>
      <c r="F38" s="26"/>
      <c r="G38" s="26"/>
    </row>
    <row r="39" s="6" customFormat="1" ht="42" spans="1:7">
      <c r="A39" s="14" t="s">
        <v>89</v>
      </c>
      <c r="B39" s="8"/>
      <c r="C39" s="22" t="s">
        <v>691</v>
      </c>
      <c r="D39" s="10"/>
      <c r="E39" s="11"/>
      <c r="F39" s="12"/>
      <c r="G39" s="13"/>
    </row>
    <row r="40" s="6" customFormat="1" spans="1:7">
      <c r="A40" s="14" t="s">
        <v>93</v>
      </c>
      <c r="B40" s="23" t="s">
        <v>692</v>
      </c>
      <c r="C40" s="22" t="s">
        <v>693</v>
      </c>
      <c r="D40" s="10"/>
      <c r="E40" s="11"/>
      <c r="F40" s="12"/>
      <c r="G40" s="13"/>
    </row>
    <row r="41" s="6" customFormat="1" ht="126" spans="1:7">
      <c r="A41" s="14" t="s">
        <v>98</v>
      </c>
      <c r="B41" s="8"/>
      <c r="C41" s="22" t="s">
        <v>694</v>
      </c>
      <c r="D41" s="10"/>
      <c r="E41" s="11"/>
      <c r="F41" s="12"/>
      <c r="G41" s="13"/>
    </row>
    <row r="42" s="6" customFormat="1" spans="1:7">
      <c r="A42" s="14" t="s">
        <v>105</v>
      </c>
      <c r="B42" s="8"/>
      <c r="C42" s="9"/>
      <c r="D42" s="10"/>
      <c r="E42" s="11"/>
      <c r="F42" s="12"/>
      <c r="G42" s="13"/>
    </row>
    <row r="43" s="6" customFormat="1" spans="1:7">
      <c r="A43" s="14" t="s">
        <v>106</v>
      </c>
      <c r="B43" s="23" t="s">
        <v>695</v>
      </c>
      <c r="C43" s="9"/>
      <c r="D43" s="10"/>
      <c r="E43" s="11"/>
      <c r="F43" s="12"/>
      <c r="G43" s="13"/>
    </row>
    <row r="44" s="6" customFormat="1" spans="1:7">
      <c r="A44" s="14" t="s">
        <v>109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111</v>
      </c>
      <c r="B45" s="8" t="s">
        <v>696</v>
      </c>
      <c r="C45" s="9"/>
      <c r="D45" s="10"/>
      <c r="E45" s="11"/>
      <c r="F45" s="12"/>
      <c r="G45" s="13"/>
    </row>
    <row r="46" s="6" customFormat="1" spans="1:7">
      <c r="A46" s="14" t="s">
        <v>115</v>
      </c>
      <c r="B46" s="8"/>
      <c r="C46" s="9"/>
      <c r="D46" s="10"/>
      <c r="E46" s="11"/>
      <c r="F46" s="12"/>
      <c r="G46" s="13"/>
    </row>
    <row r="47" s="6" customFormat="1" spans="1:7">
      <c r="A47" s="14" t="s">
        <v>116</v>
      </c>
      <c r="B47" s="8"/>
      <c r="C47" s="9"/>
      <c r="D47" s="10"/>
      <c r="E47" s="11"/>
      <c r="F47" s="12"/>
      <c r="G47" s="13"/>
    </row>
    <row r="48" s="6" customFormat="1" spans="1:7">
      <c r="A48" s="14" t="s">
        <v>118</v>
      </c>
      <c r="B48" s="8"/>
      <c r="C48" s="22" t="s">
        <v>697</v>
      </c>
      <c r="D48" s="10"/>
      <c r="E48" s="11"/>
      <c r="F48" s="12"/>
      <c r="G48" s="13"/>
    </row>
    <row r="49" s="6" customFormat="1" spans="1:7">
      <c r="A49" s="14" t="s">
        <v>122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123</v>
      </c>
      <c r="B50" s="8"/>
      <c r="C50" s="22" t="s">
        <v>698</v>
      </c>
      <c r="D50" s="10"/>
      <c r="E50" s="11"/>
      <c r="F50" s="12"/>
      <c r="G50" s="13"/>
    </row>
    <row r="51" s="6" customFormat="1" spans="1:7">
      <c r="A51" s="14" t="s">
        <v>125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126</v>
      </c>
      <c r="B52" s="8" t="s">
        <v>699</v>
      </c>
      <c r="C52" s="22" t="s">
        <v>700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701</v>
      </c>
      <c r="C1" s="3" t="s">
        <v>702</v>
      </c>
      <c r="E1" s="3" t="s">
        <v>520</v>
      </c>
      <c r="F1" s="3" t="s">
        <v>703</v>
      </c>
    </row>
    <row r="2" spans="2:6">
      <c r="B2" s="4" t="s">
        <v>704</v>
      </c>
      <c r="C2" s="4">
        <v>13</v>
      </c>
      <c r="E2" s="4" t="s">
        <v>705</v>
      </c>
      <c r="F2" s="4">
        <v>6</v>
      </c>
    </row>
    <row r="3" spans="2:6">
      <c r="B3" s="4" t="s">
        <v>706</v>
      </c>
      <c r="C3" s="4">
        <v>13</v>
      </c>
      <c r="E3" s="4" t="s">
        <v>707</v>
      </c>
      <c r="F3" s="4">
        <v>13</v>
      </c>
    </row>
    <row r="4" spans="2:6">
      <c r="B4" s="4" t="s">
        <v>708</v>
      </c>
      <c r="C4" s="4">
        <v>12</v>
      </c>
      <c r="E4" s="4" t="s">
        <v>575</v>
      </c>
      <c r="F4" s="4">
        <v>4</v>
      </c>
    </row>
    <row r="5" spans="2:6">
      <c r="B5" s="4" t="s">
        <v>709</v>
      </c>
      <c r="C5" s="4">
        <v>2</v>
      </c>
      <c r="E5" s="4" t="s">
        <v>710</v>
      </c>
      <c r="F5" s="4">
        <v>6</v>
      </c>
    </row>
    <row r="6" spans="2:6">
      <c r="B6" s="4" t="s">
        <v>711</v>
      </c>
      <c r="C6" s="4">
        <v>2</v>
      </c>
      <c r="E6" s="4" t="s">
        <v>712</v>
      </c>
      <c r="F6" s="4">
        <v>4</v>
      </c>
    </row>
    <row r="7" spans="2:6">
      <c r="B7" s="4" t="s">
        <v>713</v>
      </c>
      <c r="C7" s="4">
        <v>1</v>
      </c>
      <c r="E7" s="4" t="s">
        <v>714</v>
      </c>
      <c r="F7" s="4">
        <v>1</v>
      </c>
    </row>
    <row r="8" spans="2:6">
      <c r="B8" s="4" t="s">
        <v>715</v>
      </c>
      <c r="C8" s="4">
        <v>4</v>
      </c>
      <c r="E8" s="4" t="s">
        <v>716</v>
      </c>
      <c r="F8" s="4">
        <v>3</v>
      </c>
    </row>
    <row r="9" spans="2:6">
      <c r="E9" s="4" t="s">
        <v>717</v>
      </c>
      <c r="F9" s="4">
        <v>1</v>
      </c>
    </row>
    <row r="10" spans="2:6">
      <c r="E10" s="4" t="s">
        <v>718</v>
      </c>
      <c r="F10" s="4">
        <v>5</v>
      </c>
    </row>
    <row r="11" spans="2:6">
      <c r="E11" s="4" t="s">
        <v>719</v>
      </c>
      <c r="F11" s="4">
        <v>1</v>
      </c>
    </row>
    <row r="12" spans="2:6">
      <c r="E12" s="4" t="s">
        <v>715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2026-04-15T12:26:35Z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