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16" documentId="8_{B71FC8F6-9033-4E9D-AAE8-A4F6EB400672}" xr6:coauthVersionLast="47" xr6:coauthVersionMax="47" xr10:uidLastSave="{8CB15E1F-8830-0746-BDE4-6668B85B0ACC}"/>
  <bookViews>
    <workbookView xWindow="0" yWindow="0" windowWidth="38400" windowHeight="21600" xr2:uid="{00000000-000D-0000-FFFF-FFFF00000000}"/>
  </bookViews>
  <sheets>
    <sheet name="Sheet1" sheetId="1" r:id="rId1"/>
    <sheet name="Planilha2" sheetId="5" r:id="rId2"/>
    <sheet name="Planilha1" sheetId="2" r:id="rId3"/>
  </sheets>
  <definedNames>
    <definedName name="_xlnm._FilterDatabase" localSheetId="0" hidden="1">Sheet1!$A$1:$M$640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5" i="1" l="1"/>
  <c r="C616" i="1"/>
  <c r="C617" i="1"/>
  <c r="C593" i="1"/>
  <c r="B2" i="5" s="1"/>
  <c r="C594" i="1"/>
  <c r="C595" i="1"/>
  <c r="C596" i="1"/>
  <c r="C597" i="1"/>
  <c r="C598" i="1"/>
  <c r="C599" i="1"/>
  <c r="C600" i="1"/>
  <c r="C601" i="1"/>
  <c r="C602" i="1"/>
  <c r="C603" i="1"/>
  <c r="C604" i="1"/>
  <c r="C6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tc={2E611BB9-DDEB-4B07-98A2-C6F54555E8EC}</author>
  </authors>
  <commentList>
    <comment ref="I1" authorId="0" shapeId="0" xr:uid="{2E611BB9-DDEB-4B07-98A2-C6F54555E8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Somente aplicável para Buckets S3</t>
      </text>
    </comment>
  </commentList>
</comments>
</file>

<file path=xl/sharedStrings.xml><?xml version="1.0" encoding="utf-8"?>
<sst xmlns="http://schemas.openxmlformats.org/spreadsheetml/2006/main" count="11336" uniqueCount="1233">
  <si>
    <t>arn</t>
  </si>
  <si>
    <t>service_type</t>
  </si>
  <si>
    <t>Name</t>
  </si>
  <si>
    <t>Squad</t>
  </si>
  <si>
    <t>Project</t>
  </si>
  <si>
    <t>AppID</t>
  </si>
  <si>
    <t>Environment</t>
  </si>
  <si>
    <t>CostString</t>
  </si>
  <si>
    <t>Asset_Category</t>
  </si>
  <si>
    <t>Data_Category</t>
  </si>
  <si>
    <t>Data_Type</t>
  </si>
  <si>
    <t>BU</t>
  </si>
  <si>
    <t>layer</t>
  </si>
  <si>
    <t>map-migrated</t>
  </si>
  <si>
    <t>CreateBy</t>
  </si>
  <si>
    <t>BusinessServices</t>
  </si>
  <si>
    <t>arn:aws:airflow:sa-east-1:730335661246:environment/airflow-mwaa-eits-datahub-dev</t>
  </si>
  <si>
    <t>N/A</t>
  </si>
  <si>
    <t>airflow</t>
  </si>
  <si>
    <t>airflow-mwaa-eits-datahub-dev</t>
  </si>
  <si>
    <t>nike</t>
  </si>
  <si>
    <t>23008</t>
  </si>
  <si>
    <t>dev</t>
  </si>
  <si>
    <t>1800.BR.134.602018</t>
  </si>
  <si>
    <t>Development</t>
  </si>
  <si>
    <t>d-server-02n52mmgua5hr6</t>
  </si>
  <si>
    <t>Terraform</t>
  </si>
  <si>
    <t>arn:aws:dynamodb:sa-east-1:730335661246:table/cep_correios</t>
  </si>
  <si>
    <t>dynamodb</t>
  </si>
  <si>
    <t>cep_correios</t>
  </si>
  <si>
    <t>cadastral</t>
  </si>
  <si>
    <t>datahub</t>
  </si>
  <si>
    <t>Registry</t>
  </si>
  <si>
    <t>arn:aws:dynamodb:sa-east-1:730335661246:table/tf-lock-730335661246-sa-east-1-dev</t>
  </si>
  <si>
    <t>Metadata</t>
  </si>
  <si>
    <t>arn:aws:ec2:sa-east-1:730335661246:instance/i-0b00649821bb42d91</t>
  </si>
  <si>
    <t>ec2</t>
  </si>
  <si>
    <t>bastion-rulextract-ai</t>
  </si>
  <si>
    <t>20274</t>
  </si>
  <si>
    <t>1800.BR.134.607500</t>
  </si>
  <si>
    <t>arn:aws:ec2:sa-east-1:730335661246:instance/i-01e662ac6219e85ae</t>
  </si>
  <si>
    <t>comportamental.emr.manual.bu_role_for_watchlist.v7_9_0.1_master_m5_xlarge.2_core_m5_xlarge.subnet_09457eb844099e03a</t>
  </si>
  <si>
    <t>comportamental</t>
  </si>
  <si>
    <t>16977</t>
  </si>
  <si>
    <t>arn:aws:ec2:sa-east-1:730335661246:instance/i-0184130572be63c73</t>
  </si>
  <si>
    <t>comportamental.watchlist.v7_9_0.1_master_m5_xlarge.2_core_m5_xlarge.subnet_02e850eddab5c3507</t>
  </si>
  <si>
    <t>arn:aws:ec2:sa-east-1:730335661246:instance/i-02208b651d6ea1f08</t>
  </si>
  <si>
    <t>datahub_cadastral_contatos_pf_positivo</t>
  </si>
  <si>
    <t>22989</t>
  </si>
  <si>
    <t>arn:aws:ec2:sa-east-1:730335661246:instance/i-034ae47ed88cd4a74</t>
  </si>
  <si>
    <t>arn:aws:ec2:sa-east-1:730335661246:instance/i-035e6a41b7389de5a</t>
  </si>
  <si>
    <t>arn:aws:ec2:sa-east-1:730335661246:instance/i-0409a151d16ca41a9</t>
  </si>
  <si>
    <t>arn:aws:ec2:sa-east-1:730335661246:instance/i-046f5886d0cbbaa8a</t>
  </si>
  <si>
    <t>arn:aws:ec2:sa-east-1:730335661246:instance/i-04a1e5f2a6e41e9f7</t>
  </si>
  <si>
    <t>arn:aws:ec2:sa-east-1:730335661246:instance/i-051e698ab2a74d2d3</t>
  </si>
  <si>
    <t>arn:aws:ec2:sa-east-1:730335661246:instance/i-0522dbc09b642faa3</t>
  </si>
  <si>
    <t>arn:aws:ec2:sa-east-1:730335661246:instance/i-05cc65aa14fa4568b</t>
  </si>
  <si>
    <t>arn:aws:ec2:sa-east-1:730335661246:instance/i-06241e8e8abec8d1d</t>
  </si>
  <si>
    <t>arn:aws:ec2:sa-east-1:730335661246:instance/i-0674b136a1eb7f8a1</t>
  </si>
  <si>
    <t>arn:aws:ec2:sa-east-1:730335661246:instance/i-0715a7d17cc606c7c</t>
  </si>
  <si>
    <t>arn:aws:ec2:sa-east-1:730335661246:instance/i-074a8c46c2dfdc9d5</t>
  </si>
  <si>
    <t>arn:aws:ec2:sa-east-1:730335661246:instance/i-07cc7e74b6922d0b0</t>
  </si>
  <si>
    <t>arn:aws:ec2:sa-east-1:730335661246:instance/i-07e8d14c83bedc1eb</t>
  </si>
  <si>
    <t>arn:aws:ec2:sa-east-1:730335661246:instance/i-08c99ff8a79cbf21f</t>
  </si>
  <si>
    <t>arn:aws:ec2:sa-east-1:730335661246:instance/i-0a52ea15775a2f3a0</t>
  </si>
  <si>
    <t>arn:aws:ec2:sa-east-1:730335661246:instance/i-0a6e6d348bc37d5e9</t>
  </si>
  <si>
    <t>arn:aws:ec2:sa-east-1:730335661246:instance/i-0a9355765d195e2bd</t>
  </si>
  <si>
    <t>arn:aws:ec2:sa-east-1:730335661246:instance/i-0ae110de956dd3758</t>
  </si>
  <si>
    <t>arn:aws:ec2:sa-east-1:730335661246:instance/i-0be70beff8d546699</t>
  </si>
  <si>
    <t>arn:aws:ec2:sa-east-1:730335661246:instance/i-0c39fb733d3ff40e0</t>
  </si>
  <si>
    <t>arn:aws:ec2:sa-east-1:730335661246:instance/i-0cd0a0f7b1a812e63</t>
  </si>
  <si>
    <t>arn:aws:ec2:sa-east-1:730335661246:instance/i-0d33b96a84df89336</t>
  </si>
  <si>
    <t>arn:aws:ec2:sa-east-1:730335661246:instance/i-0e5bd223f2e917be0</t>
  </si>
  <si>
    <t>arn:aws:ec2:sa-east-1:730335661246:instance/i-0ef1b5b68c34dc0c0</t>
  </si>
  <si>
    <t>arn:aws:ec2:sa-east-1:730335661246:instance/i-0f5d3e0ddb21d9e4c</t>
  </si>
  <si>
    <t>arn:aws:ec2:sa-east-1:730335661246:volume/vol-0062dce3c2bcab7e8</t>
  </si>
  <si>
    <t>arn:aws:ec2:sa-east-1:730335661246:volume/vol-013eebfe28b036edc</t>
  </si>
  <si>
    <t>arn:aws:ec2:sa-east-1:730335661246:volume/vol-017525e9a93c41f7d</t>
  </si>
  <si>
    <t>arn:aws:ec2:sa-east-1:730335661246:volume/vol-01a715a4beb30e0ec</t>
  </si>
  <si>
    <t>arn:aws:ec2:sa-east-1:730335661246:volume/vol-01af419e5169950b6</t>
  </si>
  <si>
    <t>arn:aws:ec2:sa-east-1:730335661246:volume/vol-01bcc905981cdcd27</t>
  </si>
  <si>
    <t>arn:aws:ec2:sa-east-1:730335661246:volume/vol-01c53f0b9ed742bbf</t>
  </si>
  <si>
    <t>arn:aws:ec2:sa-east-1:730335661246:volume/vol-0273480d1b9ac92eb</t>
  </si>
  <si>
    <t>arn:aws:ec2:sa-east-1:730335661246:volume/vol-03a83ba130b503f52</t>
  </si>
  <si>
    <t>arn:aws:ec2:sa-east-1:730335661246:volume/vol-0472e9fb48a7e7fec</t>
  </si>
  <si>
    <t>arn:aws:ec2:sa-east-1:730335661246:volume/vol-04b4936df0b758793</t>
  </si>
  <si>
    <t>arn:aws:ec2:sa-east-1:730335661246:volume/vol-065a93525bace4626</t>
  </si>
  <si>
    <t>arn:aws:ec2:sa-east-1:730335661246:volume/vol-06a84310d488101c8</t>
  </si>
  <si>
    <t>arn:aws:ec2:sa-east-1:730335661246:volume/vol-06d41e9d9f81e89fe</t>
  </si>
  <si>
    <t>arn:aws:ec2:sa-east-1:730335661246:volume/vol-070d414f71a408610</t>
  </si>
  <si>
    <t>arn:aws:ec2:sa-east-1:730335661246:volume/vol-0817f2cf7e5ff86ed</t>
  </si>
  <si>
    <t>arn:aws:ec2:sa-east-1:730335661246:volume/vol-083484352f09e64af</t>
  </si>
  <si>
    <t>arn:aws:ec2:sa-east-1:730335661246:volume/vol-0891df14a4a93485b</t>
  </si>
  <si>
    <t>arn:aws:ec2:sa-east-1:730335661246:volume/vol-094c0049f3aa8b60e</t>
  </si>
  <si>
    <t>arn:aws:ec2:sa-east-1:730335661246:volume/vol-09fc71efd0e8904be</t>
  </si>
  <si>
    <t>arn:aws:ec2:sa-east-1:730335661246:volume/vol-0a140182433ffe743</t>
  </si>
  <si>
    <t>arn:aws:ec2:sa-east-1:730335661246:volume/vol-0a49b1d51faf86108</t>
  </si>
  <si>
    <t>arn:aws:ec2:sa-east-1:730335661246:volume/vol-0b7bd44533c42c54d</t>
  </si>
  <si>
    <t>arn:aws:ec2:sa-east-1:730335661246:volume/vol-0b845da6fc023d7af</t>
  </si>
  <si>
    <t>arn:aws:ec2:sa-east-1:730335661246:volume/vol-0bf39128dc44cfa89</t>
  </si>
  <si>
    <t>arn:aws:ec2:sa-east-1:730335661246:volume/vol-0c899254502f27de8</t>
  </si>
  <si>
    <t>arn:aws:ec2:sa-east-1:730335661246:volume/vol-0cc780d060a3c6c1b</t>
  </si>
  <si>
    <t>arn:aws:ec2:sa-east-1:730335661246:volume/vol-0cd2ca1075a3ad577</t>
  </si>
  <si>
    <t>arn:aws:ec2:sa-east-1:730335661246:volume/vol-0d7a06416f01d8dbe</t>
  </si>
  <si>
    <t>arn:aws:ec2:sa-east-1:730335661246:volume/vol-0deca88a4020d08f3</t>
  </si>
  <si>
    <t>arn:aws:ec2:sa-east-1:730335661246:volume/vol-0e06897b00f63954f</t>
  </si>
  <si>
    <t>arn:aws:ec2:sa-east-1:730335661246:volume/vol-0e73c91098b42cbb8</t>
  </si>
  <si>
    <t>arn:aws:ec2:sa-east-1:730335661246:volume/vol-0eb2ed3f00162b725</t>
  </si>
  <si>
    <t>arn:aws:ec2:sa-east-1:730335661246:volume/vol-0f146dcdaebfd5f18</t>
  </si>
  <si>
    <t>arn:aws:ec2:sa-east-1:730335661246:volume/vol-0f97594182e9c7619</t>
  </si>
  <si>
    <t>arn:aws:ec2:sa-east-1:730335661246:instance/i-00e1783ecb271c3d7</t>
  </si>
  <si>
    <t>datahub_comportamental</t>
  </si>
  <si>
    <t>arn:aws:ec2:sa-east-1:730335661246:instance/i-035ca6ab27eba2d98</t>
  </si>
  <si>
    <t>datahub_mercantil_dev</t>
  </si>
  <si>
    <t>mercantil</t>
  </si>
  <si>
    <t>arn:aws:ec2:sa-east-1:730335661246:instance/i-04f688e738b643b46</t>
  </si>
  <si>
    <t>arn:aws:ec2:sa-east-1:730335661246:instance/i-08d45c519cff67d95</t>
  </si>
  <si>
    <t>arn:aws:ec2:sa-east-1:730335661246:instance/i-0e407a4af2d7cf2c7</t>
  </si>
  <si>
    <t>arn:aws:ec2:sa-east-1:730335661246:instance/i-0ed637f289a390ade</t>
  </si>
  <si>
    <t>arn:aws:ec2:sa-east-1:730335661246:volume/vol-001cca36617f13af2</t>
  </si>
  <si>
    <t>arn:aws:ec2:sa-east-1:730335661246:volume/vol-00443f591d94616ef</t>
  </si>
  <si>
    <t>arn:aws:ec2:sa-east-1:730335661246:volume/vol-01c732fcda482e8c3</t>
  </si>
  <si>
    <t>arn:aws:ec2:sa-east-1:730335661246:volume/vol-03bc0f211b2569e22</t>
  </si>
  <si>
    <t>arn:aws:ec2:sa-east-1:730335661246:volume/vol-050a62a9140cb66f9</t>
  </si>
  <si>
    <t>arn:aws:ec2:sa-east-1:730335661246:volume/vol-06503d92db71a9b87</t>
  </si>
  <si>
    <t>arn:aws:ec2:sa-east-1:730335661246:volume/vol-06927dc013c91e5bd</t>
  </si>
  <si>
    <t>arn:aws:ec2:sa-east-1:730335661246:volume/vol-069afa7e41ef9a0a6</t>
  </si>
  <si>
    <t>arn:aws:ec2:sa-east-1:730335661246:volume/vol-06c23fe20dcd7fc9d</t>
  </si>
  <si>
    <t>arn:aws:ec2:sa-east-1:730335661246:volume/vol-0969e4379d389f71a</t>
  </si>
  <si>
    <t>arn:aws:ec2:sa-east-1:730335661246:volume/vol-09a20c4a484beb61f</t>
  </si>
  <si>
    <t>arn:aws:ec2:sa-east-1:730335661246:volume/vol-0a5ce75f72d2da3e0</t>
  </si>
  <si>
    <t>arn:aws:ec2:sa-east-1:730335661246:volume/vol-0bb121bf76275119c</t>
  </si>
  <si>
    <t>arn:aws:ec2:sa-east-1:730335661246:volume/vol-0cf82be7f668e2903</t>
  </si>
  <si>
    <t>arn:aws:ec2:sa-east-1:730335661246:volume/vol-0e70a163ab69ce08f</t>
  </si>
  <si>
    <t>arn:aws:ec2:sa-east-1:730335661246:volume/vol-0e8f25a44283118e3</t>
  </si>
  <si>
    <t>arn:aws:ec2:sa-east-1:730335661246:volume/vol-0fce4e31cec7baf4c</t>
  </si>
  <si>
    <t>arn:aws:ec2:sa-east-1:730335661246:dhcp-options/dopt-097dd34aad62690c2</t>
  </si>
  <si>
    <t>EEC-DHCPOptionsSet</t>
  </si>
  <si>
    <t>arn:aws:ec2:sa-east-1:730335661246:instance/i-03dcd43ebae3c7fbe</t>
  </si>
  <si>
    <t>EKS-datahub-dev-NG-infra</t>
  </si>
  <si>
    <t>datahub-consentimento</t>
  </si>
  <si>
    <t>1800.BR.100.502500</t>
  </si>
  <si>
    <t>EITS</t>
  </si>
  <si>
    <t>arn:aws:ec2:sa-east-1:730335661246:volume/vol-0b3b29ebe01425085</t>
  </si>
  <si>
    <t>arn:aws:ec2:sa-east-1:730335661246:instance/i-04ee12ada6ec78f1a</t>
  </si>
  <si>
    <t>EKS-datahub-dev-NG-large</t>
  </si>
  <si>
    <t>arn:aws:ec2:sa-east-1:730335661246:instance/i-0a7465e17c7fd4930</t>
  </si>
  <si>
    <t>arn:aws:ec2:sa-east-1:730335661246:volume/vol-04386a199b669b002</t>
  </si>
  <si>
    <t>arn:aws:ec2:sa-east-1:730335661246:volume/vol-0d86211021b4b8ef8</t>
  </si>
  <si>
    <t>arn:aws:ec2:sa-east-1:730335661246:instance/i-0c196965b9c3a304a</t>
  </si>
  <si>
    <t>EKS-datahub-dev-NG-small</t>
  </si>
  <si>
    <t>arn:aws:ec2:sa-east-1:730335661246:instance/i-0192cbccfd68935c1</t>
  </si>
  <si>
    <t>experian-datahub-renda-clearsale-pedidos</t>
  </si>
  <si>
    <t>renda</t>
  </si>
  <si>
    <t>28805</t>
  </si>
  <si>
    <t>arn:aws:ec2:sa-east-1:730335661246:instance/i-06fbec02655bb0db5</t>
  </si>
  <si>
    <t>arn:aws:ec2:sa-east-1:730335661246:instance/i-0aebca5f88de16d8f</t>
  </si>
  <si>
    <t>arn:aws:ec2:sa-east-1:730335661246:volume/vol-00ca24a92b85403b0</t>
  </si>
  <si>
    <t>arn:aws:ec2:sa-east-1:730335661246:volume/vol-00d90d60e8959beea</t>
  </si>
  <si>
    <t>arn:aws:ec2:sa-east-1:730335661246:volume/vol-0288d33a901a90e7c</t>
  </si>
  <si>
    <t>arn:aws:ec2:sa-east-1:730335661246:volume/vol-03a22143a50cf1b98</t>
  </si>
  <si>
    <t>arn:aws:ec2:sa-east-1:730335661246:volume/vol-03eb7a2bca56b3d3e</t>
  </si>
  <si>
    <t>arn:aws:ec2:sa-east-1:730335661246:volume/vol-0671301bc33e7d3c0</t>
  </si>
  <si>
    <t>arn:aws:ec2:sa-east-1:730335661246:volume/vol-06de3a2e3c33f3dae</t>
  </si>
  <si>
    <t>arn:aws:ec2:sa-east-1:730335661246:volume/vol-0b71eba93ffd354c2</t>
  </si>
  <si>
    <t>arn:aws:ec2:sa-east-1:730335661246:volume/vol-0d23015be1f457ef3</t>
  </si>
  <si>
    <t>arn:aws:ec2:sa-east-1:730335661246:instance/i-00a05c41c7c10d255</t>
  </si>
  <si>
    <t>infonext_dev_emr</t>
  </si>
  <si>
    <t>infonext</t>
  </si>
  <si>
    <t>23851</t>
  </si>
  <si>
    <t>arn:aws:ec2:sa-east-1:730335661246:instance/i-026d4d4a7b2602972</t>
  </si>
  <si>
    <t>arn:aws:ec2:sa-east-1:730335661246:instance/i-0303b5c4657813cb9</t>
  </si>
  <si>
    <t>arn:aws:ec2:sa-east-1:730335661246:instance/i-03185c105d2bf3583</t>
  </si>
  <si>
    <t>arn:aws:ec2:sa-east-1:730335661246:instance/i-049533279cf8bed09</t>
  </si>
  <si>
    <t>arn:aws:ec2:sa-east-1:730335661246:instance/i-0627e830b96658188</t>
  </si>
  <si>
    <t>arn:aws:ec2:sa-east-1:730335661246:instance/i-06fadde706bad5c2f</t>
  </si>
  <si>
    <t>arn:aws:ec2:sa-east-1:730335661246:instance/i-08a42742b263c6a03</t>
  </si>
  <si>
    <t>arn:aws:ec2:sa-east-1:730335661246:instance/i-0c1249f4f5818297d</t>
  </si>
  <si>
    <t>arn:aws:ec2:sa-east-1:730335661246:instance/i-0c1250e25a61eaf24</t>
  </si>
  <si>
    <t>arn:aws:ec2:sa-east-1:730335661246:instance/i-0c58f417c2f04e471</t>
  </si>
  <si>
    <t>arn:aws:ec2:sa-east-1:730335661246:instance/i-0c872e3f26d6d30e8</t>
  </si>
  <si>
    <t>arn:aws:ec2:sa-east-1:730335661246:instance/i-0ef3197ac6a9a5057</t>
  </si>
  <si>
    <t>arn:aws:ec2:sa-east-1:730335661246:instance/i-0f99bde24119b48aa</t>
  </si>
  <si>
    <t>arn:aws:ec2:sa-east-1:730335661246:volume/vol-004bf804d1b644849</t>
  </si>
  <si>
    <t>arn:aws:ec2:sa-east-1:730335661246:volume/vol-00c38cd830cf25cab</t>
  </si>
  <si>
    <t>arn:aws:ec2:sa-east-1:730335661246:volume/vol-036845e3c8f6f944f</t>
  </si>
  <si>
    <t>arn:aws:ec2:sa-east-1:730335661246:volume/vol-05a74e3b26a479dc0</t>
  </si>
  <si>
    <t>arn:aws:ec2:sa-east-1:730335661246:volume/vol-0776f6e5a190c2f9b</t>
  </si>
  <si>
    <t>arn:aws:ec2:sa-east-1:730335661246:volume/vol-08f02dec629805e47</t>
  </si>
  <si>
    <t>arn:aws:ec2:sa-east-1:730335661246:volume/vol-092f69100967926f6</t>
  </si>
  <si>
    <t>arn:aws:ec2:sa-east-1:730335661246:volume/vol-098bc4f41de4f4874</t>
  </si>
  <si>
    <t>arn:aws:ec2:sa-east-1:730335661246:volume/vol-0ac567dadc9727836</t>
  </si>
  <si>
    <t>arn:aws:ec2:sa-east-1:730335661246:volume/vol-0c4bd74baaba9ad06</t>
  </si>
  <si>
    <t>arn:aws:ec2:sa-east-1:730335661246:volume/vol-0ccf072b6d6a2166f</t>
  </si>
  <si>
    <t>arn:aws:ec2:sa-east-1:730335661246:volume/vol-0fc53dd369db9ba6e</t>
  </si>
  <si>
    <t>arn:aws:ec2:sa-east-1:730335661246:instance/i-0ac719ef3306c1cab</t>
  </si>
  <si>
    <t>tunel-datahubdev</t>
  </si>
  <si>
    <t>arn:aws:ec2:sa-east-1:730335661246:instance/i-004c0839f32d7c60a</t>
  </si>
  <si>
    <t>validation_renda_emr</t>
  </si>
  <si>
    <t>27114</t>
  </si>
  <si>
    <t>arn:aws:ec2:sa-east-1:730335661246:instance/i-031ca6afd8aad5eaf</t>
  </si>
  <si>
    <t>arn:aws:ec2:sa-east-1:730335661246:instance/i-043a799ed0461e53d</t>
  </si>
  <si>
    <t>arn:aws:ec2:sa-east-1:730335661246:instance/i-0776b8a76bf220b89</t>
  </si>
  <si>
    <t>arn:aws:ec2:sa-east-1:730335661246:instance/i-0b0389040e4f2095e</t>
  </si>
  <si>
    <t>arn:aws:ec2:sa-east-1:730335661246:instance/i-0b7af6b622db5a768</t>
  </si>
  <si>
    <t>arn:aws:ec2:sa-east-1:730335661246:instance/i-0bcb2ac98b461ed09</t>
  </si>
  <si>
    <t>arn:aws:ec2:sa-east-1:730335661246:instance/i-0fb19d1c4f7df9bf0</t>
  </si>
  <si>
    <t>arn:aws:ec2:sa-east-1:730335661246:volume/vol-015bb09ef005540a5</t>
  </si>
  <si>
    <t>arn:aws:ec2:sa-east-1:730335661246:volume/vol-033f4f9914ff6da2e</t>
  </si>
  <si>
    <t>arn:aws:ec2:sa-east-1:730335661246:volume/vol-0524f466d80221346</t>
  </si>
  <si>
    <t>arn:aws:ec2:sa-east-1:730335661246:volume/vol-067659cf81da74cb5</t>
  </si>
  <si>
    <t>arn:aws:ec2:sa-east-1:730335661246:volume/vol-07628b8d9b9b806f4</t>
  </si>
  <si>
    <t>arn:aws:ec2:sa-east-1:730335661246:volume/vol-07f2b9d28ff527bd5</t>
  </si>
  <si>
    <t>arn:aws:ec2:sa-east-1:730335661246:volume/vol-0a77519cc766a49b7</t>
  </si>
  <si>
    <t>arn:aws:ec2:sa-east-1:730335661246:volume/vol-0ad02c06ddb4855bb</t>
  </si>
  <si>
    <t>arn:aws:ec2:sa-east-1:730335661246:volume/vol-0af12b137a1697f31</t>
  </si>
  <si>
    <t>arn:aws:ec2:sa-east-1:730335661246:volume/vol-0b5b43411d34be1f9</t>
  </si>
  <si>
    <t>arn:aws:ec2:sa-east-1:730335661246:volume/vol-0c48599cf18e9e397</t>
  </si>
  <si>
    <t>arn:aws:ec2:sa-east-1:730335661246:volume/vol-0c6c433e85331c29f</t>
  </si>
  <si>
    <t>arn:aws:ec2:sa-east-1:730335661246:volume/vol-0c8410310aac5eec0</t>
  </si>
  <si>
    <t>arn:aws:ec2:sa-east-1:730335661246:volume/vol-0d1bc99569593d9f2</t>
  </si>
  <si>
    <t>arn:aws:ec2:sa-east-1:730335661246:volume/vol-0d289dabaac1d4956</t>
  </si>
  <si>
    <t>arn:aws:ec2:sa-east-1:730335661246:volume/vol-0d37d78622d756ce2</t>
  </si>
  <si>
    <t>arn:aws:ec2:sa-east-1:730335661246:volume/vol-0d6943211189f9681</t>
  </si>
  <si>
    <t>arn:aws:ec2:sa-east-1:730335661246:volume/vol-0e83cebe2d6e3c40c</t>
  </si>
  <si>
    <t>arn:aws:ec2:sa-east-1:730335661246:volume/vol-0e91772aaba15a354</t>
  </si>
  <si>
    <t>arn:aws:elasticmapreduce:sa-east-1:730335661246:cluster/j-10UJJR5VHHR6P</t>
  </si>
  <si>
    <t>elasticmapreduce</t>
  </si>
  <si>
    <t>comportamental.cerc.controlador.opt_in.v7_9_0.1_master_m5_xlarge.2_core_m5_xlarge.subnet_02e850eddab5c3507</t>
  </si>
  <si>
    <t>cerc</t>
  </si>
  <si>
    <t>arn:aws:elasticmapreduce:sa-east-1:730335661246:cluster/j-10DRUCERF9IH6</t>
  </si>
  <si>
    <t>comportamental.cerc.controlador.opt_in.v7_9_0.1_master_m5_xlarge.2_core_m5_xlarge.subnet_a</t>
  </si>
  <si>
    <t>arn:aws:elasticmapreduce:sa-east-1:730335661246:cluster/j-10PDP56X9R8RJ</t>
  </si>
  <si>
    <t>comportamental.cerc.controlador.opt_out.v7_9_0.1_master_m5_xlarge.2_core_m5_xlarge.subnet_02e850eddab5c3507</t>
  </si>
  <si>
    <t>arn:aws:elasticmapreduce:sa-east-1:730335661246:cluster/j-11SGMU81Q0PY3</t>
  </si>
  <si>
    <t>comportamental.emr.manual.bu_role_for_cerc.v7_9_0.1_master_m5_xlarge.2_core_m5_xlarge.subnet_02e850eddab5c3507</t>
  </si>
  <si>
    <t>arn:aws:elasticmapreduce:sa-east-1:730335661246:cluster/j-125S7ZLA7BN1</t>
  </si>
  <si>
    <t>comportamental.emr.manual.bu_role_for_cerc.v7_9_0.1_master_m5_xlarge.2_core_m5_xlarge.subnet_09457eb844099e03a</t>
  </si>
  <si>
    <t>arn:aws:elasticmapreduce:sa-east-1:730335661246:cluster/j-12NIEC571Q929</t>
  </si>
  <si>
    <t>comportamental.emr.manual.bu_role_for_watchlist.v7_9_0.1_master_m5_xlarge.2_core_m5_xlarge.subnet_02e850eddab5c3507</t>
  </si>
  <si>
    <t>arn:aws:elasticmapreduce:sa-east-1:730335661246:cluster/j-12IA3RPLR9JSN</t>
  </si>
  <si>
    <t>arn:aws:elasticmapreduce:sa-east-1:730335661246:cluster/j-111CF04SM6AHF</t>
  </si>
  <si>
    <t>arn:aws:elasticmapreduce:sa-east-1:730335661246:cluster/j-10X6WHLGI2RST</t>
  </si>
  <si>
    <t>datahub_cadastral_contatos_fornecedores</t>
  </si>
  <si>
    <t>arn:aws:elasticmapreduce:sa-east-1:730335661246:cluster/j-11HWJVZEV0NNK</t>
  </si>
  <si>
    <t>datahub_cadastral_contatos_motor_quality</t>
  </si>
  <si>
    <t>24565</t>
  </si>
  <si>
    <t>arn:aws:elasticmapreduce:sa-east-1:730335661246:cluster/j-11IKIR1SL0ZXS</t>
  </si>
  <si>
    <t>datahub_cadastral_contatos_pf_mainframe</t>
  </si>
  <si>
    <t>arn:aws:elasticmapreduce:sa-east-1:730335661246:cluster/j-10SD3QL4TX4K6</t>
  </si>
  <si>
    <t>datahub_cadastral_contatos_pf_mvp</t>
  </si>
  <si>
    <t>arn:aws:elasticmapreduce:sa-east-1:730335661246:cluster/j-ZUQH6LD4US09</t>
  </si>
  <si>
    <t>arn:aws:elasticmapreduce:sa-east-1:730335661246:cluster/j-101BHN20UVGXK</t>
  </si>
  <si>
    <t>arn:aws:elasticmapreduce:sa-east-1:730335661246:cluster/j-1022UGHC6CK96</t>
  </si>
  <si>
    <t>arn:aws:elasticmapreduce:sa-east-1:730335661246:cluster/j-1045HN8219H2T</t>
  </si>
  <si>
    <t>arn:aws:elasticmapreduce:sa-east-1:730335661246:cluster/j-ZT0259VTC9X</t>
  </si>
  <si>
    <t>arn:aws:elasticmapreduce:sa-east-1:730335661246:cluster/j-ZVW4I1VNFINT</t>
  </si>
  <si>
    <t>arn:aws:elasticmapreduce:sa-east-1:730335661246:cluster/j-ZZ0U9CYHCQI6</t>
  </si>
  <si>
    <t>arn:aws:elasticmapreduce:sa-east-1:730335661246:cluster/j-ZZM6R40PMRP2</t>
  </si>
  <si>
    <t>arn:aws:elasticmapreduce:sa-east-1:730335661246:cluster/j-113MP8FKBB1IO</t>
  </si>
  <si>
    <t>datahub_cadastral_pep</t>
  </si>
  <si>
    <t>arn:aws:elasticmapreduce:sa-east-1:730335661246:cluster/j-111002EDKV5RP</t>
  </si>
  <si>
    <t>arn:aws:elasticmapreduce:sa-east-1:730335661246:cluster/j-10G4D7TXUSBC9</t>
  </si>
  <si>
    <t>datahub_comportamental_cerc_operador_optin_dag</t>
  </si>
  <si>
    <t>behavioral</t>
  </si>
  <si>
    <t>pp</t>
  </si>
  <si>
    <t>arn:aws:elasticmapreduce:sa-east-1:730335661246:cluster/j-103WC6V1015PA</t>
  </si>
  <si>
    <t>datahub_comportamental_cerc_operador_optout_dag</t>
  </si>
  <si>
    <t>arn:aws:elasticmapreduce:sa-east-1:730335661246:cluster/j-10AHESX5DXAMK</t>
  </si>
  <si>
    <t>datahub_comportamental_ecred_dag</t>
  </si>
  <si>
    <t>arn:aws:elasticmapreduce:sa-east-1:730335661246:cluster/j-121HCSDE0L94V</t>
  </si>
  <si>
    <t>arn:aws:elasticmapreduce:sa-east-1:730335661246:cluster/j-10JRL8KB6TS7K</t>
  </si>
  <si>
    <t>datahub_plataforma_dev</t>
  </si>
  <si>
    <t>plataforma</t>
  </si>
  <si>
    <t>arn:aws:elasticmapreduce:sa-east-1:730335661246:cluster/j-10UXGHMEACN5F</t>
  </si>
  <si>
    <t>datahub_positivo_mercantil_titulos</t>
  </si>
  <si>
    <t>positivo_mercantil</t>
  </si>
  <si>
    <t>27446</t>
  </si>
  <si>
    <t>arn:aws:elasticmapreduce:sa-east-1:730335661246:cluster/j-1239LG4BRMOQC</t>
  </si>
  <si>
    <t>datahub_renda_bolsacapixaba_dag</t>
  </si>
  <si>
    <t>arn:aws:elasticmapreduce:sa-east-1:730335661246:cluster/j-12JW6ADYZESTS</t>
  </si>
  <si>
    <t>datahub_renda_cartao_mais_infancia_dag</t>
  </si>
  <si>
    <t>arn:aws:elasticmapreduce:sa-east-1:730335661246:cluster/j-12C61EKEETD2M</t>
  </si>
  <si>
    <t>datahub_renda_cnes_dag</t>
  </si>
  <si>
    <t>arn:aws:elasticmapreduce:sa-east-1:730335661246:cluster/j-12LTHTKNSX49P</t>
  </si>
  <si>
    <t>datahub_renda_cnpq_dag</t>
  </si>
  <si>
    <t>arn:aws:elasticmapreduce:sa-east-1:730335661246:cluster/j-11W8QG8SNGWZ4</t>
  </si>
  <si>
    <t>datahub_renda_conselhos_classe_dag</t>
  </si>
  <si>
    <t>arn:aws:elasticmapreduce:sa-east-1:730335661246:cluster/j-1116V0MZS1EV9</t>
  </si>
  <si>
    <t>datahub_renda_fgts_dag</t>
  </si>
  <si>
    <t>arn:aws:elasticmapreduce:sa-east-1:730335661246:cluster/j-12A2OEZ5OKKZX</t>
  </si>
  <si>
    <t>datahub_renda_fgts_divida_ativa_dag</t>
  </si>
  <si>
    <t>27988</t>
  </si>
  <si>
    <t>arn:aws:elasticmapreduce:sa-east-1:730335661246:cluster/j-10DI2JNBFFVJM</t>
  </si>
  <si>
    <t>datahub_renda_ifpa_dag</t>
  </si>
  <si>
    <t>arn:aws:elasticmapreduce:sa-east-1:730335661246:cluster/j-117IEWNLP08CF</t>
  </si>
  <si>
    <t>datahub_renda_inss_aposentado_pensionista_dag</t>
  </si>
  <si>
    <t>28236</t>
  </si>
  <si>
    <t>arn:aws:elasticmapreduce:sa-east-1:730335661246:cluster/j-11UPQE484EWKW</t>
  </si>
  <si>
    <t>datahub_renda_irpf_dag</t>
  </si>
  <si>
    <t>arn:aws:elasticmapreduce:sa-east-1:730335661246:cluster/j-11W5F2V56NORP</t>
  </si>
  <si>
    <t>datahub_renda_rais_publica_dag</t>
  </si>
  <si>
    <t>26957</t>
  </si>
  <si>
    <t>arn:aws:elasticmapreduce:sa-east-1:730335661246:cluster/j-ZUFGAKUC2ZLD</t>
  </si>
  <si>
    <t>arn:aws:elasticmapreduce:sa-east-1:730335661246:cluster/j-12I5XCJHAXAP4</t>
  </si>
  <si>
    <t>datahub_renda_ufrn_dag</t>
  </si>
  <si>
    <t>arn:aws:elasticmapreduce:sa-east-1:730335661246:cluster/j-12BDQ7X40FISD</t>
  </si>
  <si>
    <t>datahub_renda_ufscar_dag</t>
  </si>
  <si>
    <t>arn:aws:elasticmapreduce:sa-east-1:730335661246:studio/es-73YAW628WY9GYMERMRUVGC5WW</t>
  </si>
  <si>
    <t>eec-aws-br-eits-datahub-dev-infonext-studio</t>
  </si>
  <si>
    <t>arn:aws:elasticmapreduce:sa-east-1:730335661246:studio/es-9OYSV83AD1BGQMQ3MLWFY3MMA</t>
  </si>
  <si>
    <t>arn:aws:elasticmapreduce:sa-east-1:730335661246:studio/es-9JIFJKVICTIJIADR49ZNDA7WR</t>
  </si>
  <si>
    <t>eec-aws-br-eits-datahub-dev-renda-studio</t>
  </si>
  <si>
    <t>arn:aws:elasticmapreduce:sa-east-1:730335661246:cluster/j-11YAEQEOHOQSF</t>
  </si>
  <si>
    <t>experian_datahub_lno_replication</t>
  </si>
  <si>
    <t>arn:aws:elasticmapreduce:sa-east-1:730335661246:cluster/j-11TDQV5SKYJEC</t>
  </si>
  <si>
    <t>experian_datahub_opb2c_replication</t>
  </si>
  <si>
    <t>arn:aws:elasticmapreduce:sa-east-1:730335661246:cluster/j-11FGD6CA3H3M4</t>
  </si>
  <si>
    <t>arn:aws:elasticmapreduce:sa-east-1:730335661246:cluster/j-12NH0KJ8OCPR5</t>
  </si>
  <si>
    <t>experian-datahub-renda-ibge-censo</t>
  </si>
  <si>
    <t>arn:aws:elasticmapreduce:sa-east-1:730335661246:cluster/j-120WG8PPNOCGQ</t>
  </si>
  <si>
    <t>experian-datahub-renda-ufscar</t>
  </si>
  <si>
    <t>27794</t>
  </si>
  <si>
    <t>arn:aws:elasticmapreduce:sa-east-1:730335661246:cluster/j-102KK3GP3XQYN</t>
  </si>
  <si>
    <t>arn:aws:elasticmapreduce:sa-east-1:730335661246:cluster/j-10QU3OICRZ5OU</t>
  </si>
  <si>
    <t>arn:aws:elasticmapreduce:sa-east-1:730335661246:cluster/j-10TWU32S554AO</t>
  </si>
  <si>
    <t>arn:aws:emr-serverless:sa-east-1:730335661246:/applications/00ftj70jov7ifo31</t>
  </si>
  <si>
    <t>emr-serverless</t>
  </si>
  <si>
    <t>EMRInfoNextServerless</t>
  </si>
  <si>
    <t>Infonext</t>
  </si>
  <si>
    <t>arn:aws:glue:sa-east-1:730335661246:job/eec-aws-br-eits-datahub-infonext-fornprv-escolaridade-hist-incremental-silver-dev</t>
  </si>
  <si>
    <t>glue</t>
  </si>
  <si>
    <t>eec-aws-br-eits-datahub-infonext-fornprv-escolaridade-hist-incremental-silver-dev</t>
  </si>
  <si>
    <t>arn:aws:glue:sa-east-1:730335661246:job/eec-aws-br-eits-datahub-infonext-fornprv-nacionalidade-incremental-silver-dev</t>
  </si>
  <si>
    <t>eec-aws-br-eits-datahub-infonext-fornprv-nacionalidade-incremental-silver-dev</t>
  </si>
  <si>
    <t>arn:aws:glue:sa-east-1:730335661246:job/eec-aws-br-eits-datahub-infonext-fornprv-nome-mae-incremental-bronze-dev</t>
  </si>
  <si>
    <t>eec-aws-br-eits-datahub-infonext-fornprv-nome-mae-incremental-bronze-dev</t>
  </si>
  <si>
    <t>arn:aws:glue:sa-east-1:730335661246:job/eec-aws-br-eits-datahub-infonext-fornprv-nome-mae-incremental-silverdev</t>
  </si>
  <si>
    <t>eec-aws-br-eits-datahub-infonext-fornprv-nome-mae-incremental-silverdev</t>
  </si>
  <si>
    <t>arn:aws:glue:sa-east-1:730335661246:job/eec-aws-br-eits-datahub-infonext-fornprv-nome-mae-incremental-silver-dev</t>
  </si>
  <si>
    <t>eec-aws-br-eits-datahub-infonext-fornprv-nome-mae-incremental-silver-dev</t>
  </si>
  <si>
    <t>arn:aws:glue:sa-east-1:730335661246:job/eec-aws-br-eits-datahub-infonext-fornprv-profissao-incremental-bronze-dev</t>
  </si>
  <si>
    <t>eec-aws-br-eits-datahub-infonext-fornprv-profissao-incremental-bronze-dev</t>
  </si>
  <si>
    <t>arn:aws:glue:sa-east-1:730335661246:job/eec-aws-br-eits-datahub-infonext-fornprv-profissao-incremental-silver-dev</t>
  </si>
  <si>
    <t>eec-aws-br-eits-datahub-infonext-fornprv-profissao-incremental-silver-dev</t>
  </si>
  <si>
    <t>arn:aws:glue:sa-east-1:730335661246:job/eec-aws-br-eits-datahub-infonext-fornprv-rg-incremental-silver-dev</t>
  </si>
  <si>
    <t>eec-aws-br-eits-datahub-infonext-fornprv-rg-incremental-silver-dev</t>
  </si>
  <si>
    <t>arn:aws:glue:sa-east-1:730335661246:job/eec-aws-br-eits-datahub-infonext-manutencao-tabelas-dev</t>
  </si>
  <si>
    <t>eec-aws-br-eits-datahub-infonext-manutencao-tabelas-dev</t>
  </si>
  <si>
    <t>arn:aws:glue:sa-east-1:730335661246:job/eec-aws-br-eits-datahub-infonext-procon-silver-dev</t>
  </si>
  <si>
    <t>eec-aws-br-eits-datahub-infonext-procon-silver-dev</t>
  </si>
  <si>
    <t>arn:aws:glue:sa-east-1:730335661246:job/eec-aws-br-eits-datahub-infonext-rfpf-correcao-silver-dev</t>
  </si>
  <si>
    <t>eec-aws-br-eits-datahub-infonext-rfpf-correcao-silver-dev</t>
  </si>
  <si>
    <t>arn:aws:glue:sa-east-1:730335661246:job/eec-aws-br-eits-datahub-infonext-rfpf-d0-silver-dev</t>
  </si>
  <si>
    <t>eec-aws-br-eits-datahub-infonext-rfpf-d0-silver-dev</t>
  </si>
  <si>
    <t>arn:aws:glue:sa-east-1:730335661246:job/eec-aws-br-eits-datahub-infonext-rfpf-equalizacao-bronze-dev</t>
  </si>
  <si>
    <t>eec-aws-br-eits-datahub-infonext-rfpf-equalizacao-bronze-dev</t>
  </si>
  <si>
    <t>arn:aws:glue:sa-east-1:730335661246:job/eec-aws-br-eits-datahub-infonext-rfpf-equalizacao-silver-dev</t>
  </si>
  <si>
    <t>eec-aws-br-eits-datahub-infonext-rfpf-equalizacao-silver-dev</t>
  </si>
  <si>
    <t>arn:aws:glue:sa-east-1:730335661246:job/eec-aws-br-eits-datahub-infonext-rfpf-inferencia-sexo-silver-dev</t>
  </si>
  <si>
    <t>eec-aws-br-eits-datahub-infonext-rfpf-inferencia-sexo-silver-dev</t>
  </si>
  <si>
    <t>arn:aws:glue:sa-east-1:730335661246:job/eec-aws-br-eits-datahub-infonext-rfpf-invalidos-bronze-dev</t>
  </si>
  <si>
    <t>eec-aws-br-eits-datahub-infonext-rfpf-invalidos-bronze-dev</t>
  </si>
  <si>
    <t>arn:aws:glue:sa-east-1:730335661246:job/eec-aws-br-eits-datahub-infonext-rfpf-maior-menor-dev</t>
  </si>
  <si>
    <t>eec-aws-br-eits-datahub-infonext-rfpf-maior-menor-dev</t>
  </si>
  <si>
    <t>arn:aws:glue:sa-east-1:730335661246:job/eec-aws-br-eits-datahub-infonext-rfpf-quality-gate-dev</t>
  </si>
  <si>
    <t>eec-aws-br-eits-datahub-infonext-rfpf-quality-gate-dev</t>
  </si>
  <si>
    <t>arn:aws:glue:sa-east-1:730335661246:job/eec-aws-br-eits-datahub-infonext-rfpf-silver-dev</t>
  </si>
  <si>
    <t>eec-aws-br-eits-datahub-infonext-rfpf-silver-dev</t>
  </si>
  <si>
    <t>arn:aws:glue:sa-east-1:730335661246:job/eec-aws-br-eits-datahub-infonext-rfpf-validacao-bronze-dev</t>
  </si>
  <si>
    <t>eec-aws-br-eits-datahub-infonext-rfpf-validacao-bronze-dev</t>
  </si>
  <si>
    <t>arn:aws:glue:sa-east-1:730335661246:job/eec-aws-br-eits-datahub-infonext-rfpf-validos-bronze-dev</t>
  </si>
  <si>
    <t>eec-aws-br-eits-datahub-infonext-rfpf-validos-bronze-dev</t>
  </si>
  <si>
    <t>arn:aws:glue:sa-east-1:730335661246:crawler/consentimento-pf-crawler</t>
  </si>
  <si>
    <t>arn:aws:kafka:sa-east-1:730335661246:cluster/eec-aws-br-eits-datahub-opb2c-01-dev/2080f786-37a9-4933-941f-e637fb468ac3-2</t>
  </si>
  <si>
    <t>kafka</t>
  </si>
  <si>
    <t>eec-aws-br-eits-datahub-opb2c-01-dev</t>
  </si>
  <si>
    <t>arn:aws:kms:sa-east-1:730335661246:key/112892be-0a0c-4baf-a36a-b8022113187f</t>
  </si>
  <si>
    <t>kms</t>
  </si>
  <si>
    <t>alias/experian-datahub-studio-efs</t>
  </si>
  <si>
    <t>arn:aws:kms:sa-east-1:730335661246:key/5acb9e83-7f15-4469-9a25-9f1d75f15930</t>
  </si>
  <si>
    <t>arn:aws:kms:sa-east-1:730335661246:key/054ea1b6-2e34-4a41-beec-a141ca4bef5b</t>
  </si>
  <si>
    <t>arn:aws:kms:sa-east-1:730335661246:key/39e63028-72a3-4384-af1f-61236059ca71</t>
  </si>
  <si>
    <t>datahub-plataforma</t>
  </si>
  <si>
    <t>arn:aws:kms:sa-east-1:730335661246:key/d070caae-fd90-4e6b-ae42-5339546dc5f0</t>
  </si>
  <si>
    <t>arn:aws:lambda:sa-east-1:730335661246:function:experian-datahub-aws-lambda-cross-ast-path-to-s3-dev</t>
  </si>
  <si>
    <t>lambda</t>
  </si>
  <si>
    <t>ast</t>
  </si>
  <si>
    <t>21074</t>
  </si>
  <si>
    <t>arn:aws:lambda:sa-east-1:730335661246:function:experian-datahub-aws-lambda-cross-ast-to-s3-dev</t>
  </si>
  <si>
    <t>arn:aws:lambda:sa-east-1:730335661246:function:experian-datahub-aws-lambda-cross-s3-to-ast-dev</t>
  </si>
  <si>
    <t>arn:aws:lambda:sa-east-1:730335661246:function:experian-datahub-aws-lambda-score-360-flow-to-s3-dev</t>
  </si>
  <si>
    <t>arn:aws:lambda:sa-east-1:730335661246:function:experian-datahub-utilities-ast-to-s3-dev</t>
  </si>
  <si>
    <t>arn:aws:lambda:sa-east-1:730335661246:function:experian-datahub-utilities-s3-to-ast-dev</t>
  </si>
  <si>
    <t>arn:aws:lambda:sa-east-1:730335661246:function:experian-datahub-renda-beneficios-vale-gas-dev</t>
  </si>
  <si>
    <t>beneficios_vale_gas</t>
  </si>
  <si>
    <t>arn:aws:lambda:sa-east-1:730335661246:function:experian-datahub-aws-lambda-bin-knnoa-datahub_dev</t>
  </si>
  <si>
    <t>bin</t>
  </si>
  <si>
    <t>arn:aws:lambda:sa-east-1:730335661246:function:experian-datahub-aws-lambda-bin-knnoa-dev</t>
  </si>
  <si>
    <t>arn:aws:lambda:sa-east-1:730335661246:function:experian-datahub-aws-lambda-dev</t>
  </si>
  <si>
    <t>arn:aws:lambda:sa-east-1:730335661246:function:experian-datahub-cadastral-aws-lambda-2-dev</t>
  </si>
  <si>
    <t>25037</t>
  </si>
  <si>
    <t>arn:aws:lambda:sa-east-1:730335661246:function:experian-datahub-cadastral-aws-lambda-dev</t>
  </si>
  <si>
    <t>arn:aws:lambda:sa-east-1:730335661246:function:experian-datahub-cadastral-aws-lambda-zip-s3-dev</t>
  </si>
  <si>
    <t>arn:aws:lambda:sa-east-1:730335661246:function:bronze--dev</t>
  </si>
  <si>
    <t>bronze</t>
  </si>
  <si>
    <t>arn:aws:lambda:sa-east-1:730335661246:function:experian-datahub-cadastral-aws-lambda-cadastral_pj-dev</t>
  </si>
  <si>
    <t>arn:aws:lambda:sa-east-1:730335661246:function:experian-datahub-renda-cartao-mais-infancia-dev</t>
  </si>
  <si>
    <t>cartao_mais_infancia</t>
  </si>
  <si>
    <t>arn:aws:lambda:sa-east-1:730335661246:function:laercio-consent_pf</t>
  </si>
  <si>
    <t>arn:aws:lambda:sa-east-1:730335661246:function:knnoa-send-odin-consent_pf</t>
  </si>
  <si>
    <t>consentimento</t>
  </si>
  <si>
    <t>consentimentos</t>
  </si>
  <si>
    <t>arn:aws:lambda:sa-east-1:730335661246:function:knnoa-send-odin-consent_pj</t>
  </si>
  <si>
    <t>arn:aws:lambda:sa-east-1:730335661246:function:mover-arquivos-processamento-consent_pf</t>
  </si>
  <si>
    <t>arn:aws:lambda:sa-east-1:730335661246:function:experian-datahub-renda-educacao-ufrn-egressos-dev</t>
  </si>
  <si>
    <t>educacao_ufrn_egressos</t>
  </si>
  <si>
    <t>arn:aws:lambda:sa-east-1:730335661246:function:experian-datahub-renda-educacao-ufsc-egressos-dev</t>
  </si>
  <si>
    <t>educacao_ufsc_egressos</t>
  </si>
  <si>
    <t>arn:aws:lambda:sa-east-1:730335661246:function:experian-datahub-renda-educacao-ufscar-egressos-dev</t>
  </si>
  <si>
    <t>educacao_ufscar_egressos</t>
  </si>
  <si>
    <t>arn:aws:lambda:sa-east-1:730335661246:function:experian-datahub-renda-educacao-ufscar-egressos-graduacao-dev</t>
  </si>
  <si>
    <t>educacao_ufscar_egressos_graduacao</t>
  </si>
  <si>
    <t>arn:aws:lambda:sa-east-1:730335661246:function:experian-datahub-renda-educacao-ufscar-egressos-pos-dev</t>
  </si>
  <si>
    <t>educacao_ufscar_egressos_pos</t>
  </si>
  <si>
    <t>arn:aws:lambda:sa-east-1:730335661246:function:experian-datahub-aws-lambda-hello-world-dev</t>
  </si>
  <si>
    <t>experian-datahub-aws-lambda-hello-world-dev</t>
  </si>
  <si>
    <t>arn:aws:lambda:sa-east-1:730335661246:function:experian-datahub-plataforma-knarr-dev</t>
  </si>
  <si>
    <t>experian-datahub-aws-lambda-plataforma-plataforma-preview-knarr-dev</t>
  </si>
  <si>
    <t>25912</t>
  </si>
  <si>
    <t>arn:aws:lambda:sa-east-1:730335661246:function:experian-datahub-plataforma-knnoa-dev</t>
  </si>
  <si>
    <t>experian-datahub-aws-lambda-plataforma-plataforma-preview-knnoa-dev</t>
  </si>
  <si>
    <t>arn:aws:lambda:sa-east-1:730335661246:function:experian-datahub-aws-lambda-rfpf-bronze-dev</t>
  </si>
  <si>
    <t>experian-datahub-aws-lambda-rfpf-bronze-dev</t>
  </si>
  <si>
    <t>arn:aws:lambda:sa-east-1:730335661246:function:experian-datahub-aws-lambda-rfpf-bronze-knnoa-dev</t>
  </si>
  <si>
    <t>experian-datahub-aws-lambda-rfpf-bronze-knnoa-dev</t>
  </si>
  <si>
    <t>arn:aws:lambda:sa-east-1:730335661246:function:experian-datahub-comportamental-processa-silver-dev</t>
  </si>
  <si>
    <t>experian-datahub-comportamental-processa-silver-dev</t>
  </si>
  <si>
    <t>arn:aws:lambda:sa-east-1:730335661246:function:experian-datahub-infonext-procon-bronze-job-dev</t>
  </si>
  <si>
    <t>experian-datahub-infonext-procon-bronze-job-dev</t>
  </si>
  <si>
    <t>arn:aws:lambda:sa-east-1:730335661246:function:experian-datahub-infonext-procon-st-to-s3-job-dev</t>
  </si>
  <si>
    <t>experian-datahub-infonext-procon-st-to-s3-job-dev</t>
  </si>
  <si>
    <t>arn:aws:lambda:sa-east-1:730335661246:function:experian-datahub-infonext-rfpf-bronze-knnoa-uat</t>
  </si>
  <si>
    <t>experian-datahub-infonext-rfpf-bronze-knnoa-uat</t>
  </si>
  <si>
    <t>uat</t>
  </si>
  <si>
    <t>arn:aws:lambda:sa-east-1:730335661246:function:experian-datahub-infonext-rfpf-decompress-job-dev</t>
  </si>
  <si>
    <t>experian-datahub-infonext-rfpf-decompress-job-dev</t>
  </si>
  <si>
    <t>arn:aws:lambda:sa-east-1:730335661246:function:experian-datahub-infonext-rfpf-observability-api-dev</t>
  </si>
  <si>
    <t>experian-datahub-infonext-rfpf-observability-api-dev</t>
  </si>
  <si>
    <t>arn:aws:lambda:sa-east-1:730335661246:function:experian-datahub-infonext-rfpf-observability-api-uat</t>
  </si>
  <si>
    <t>experian-datahub-infonext-rfpf-observability-api-uat</t>
  </si>
  <si>
    <t>arn:aws:lambda:sa-east-1:730335661246:function:experian-datahub-infonext-rfpf-observability-api-update-dev</t>
  </si>
  <si>
    <t>experian-datahub-infonext-rfpf-observability-api-update-dev</t>
  </si>
  <si>
    <t>arn:aws:lambda:sa-east-1:730335661246:function:experian-datahub-infonext-rfpf-retencao-job-dev</t>
  </si>
  <si>
    <t>experian-datahub-infonext-rfpf-retencao-job-dev</t>
  </si>
  <si>
    <t>arn:aws:lambda:sa-east-1:730335661246:function:experian-datahub-infonext-rfpf-retencao-job-uat</t>
  </si>
  <si>
    <t>experian-datahub-infonext-rfpf-retencao-job-uat</t>
  </si>
  <si>
    <t>arn:aws:lambda:sa-east-1:730335661246:function:experian-datahub-infonext-rfpf-st-job-dev</t>
  </si>
  <si>
    <t>experian-datahub-infonext-rfpf-st-job-dev</t>
  </si>
  <si>
    <t>arn:aws:lambda:sa-east-1:730335661246:function:experian-datahub-infonext-rfpf-st-job-uat</t>
  </si>
  <si>
    <t>experian-datahub-infonext-rfpf-st-job-uat</t>
  </si>
  <si>
    <t>arn:aws:lambda:sa-east-1:730335661246:function:experian-datahub-mercantil-processa-cadastral-dev</t>
  </si>
  <si>
    <t>experian-datahub-mercantil-processa-cadastral-dev</t>
  </si>
  <si>
    <t>arn:aws:lambda:sa-east-1:730335661246:function:experian-datahub-mercantil-processa-conciliacao-dev</t>
  </si>
  <si>
    <t>experian-datahub-mercantil-processa-conciliacao-dev</t>
  </si>
  <si>
    <t>arn:aws:lambda:sa-east-1:730335661246:function:experian-datahub-mercantil-processa-remessa-dev</t>
  </si>
  <si>
    <t>experian-datahub-mercantil-processa-remessa-dev</t>
  </si>
  <si>
    <t>arn:aws:lambda:sa-east-1:730335661246:function:experian-datahub-mercantil-valida-remessa-dev</t>
  </si>
  <si>
    <t>experian-datahub-mercantil-valida-remessa-dev</t>
  </si>
  <si>
    <t>arn:aws:lambda:sa-east-1:730335661246:function:experian-datahub-renda-cartao-mais-infancia-bronze-dev</t>
  </si>
  <si>
    <t>experian-datahub-renda-cartao-mais-infancia-bronze-dev</t>
  </si>
  <si>
    <t>arn:aws:lambda:sa-east-1:730335661246:function:experian-datahub-studio-dev</t>
  </si>
  <si>
    <t>experian-datahub-studio-dev</t>
  </si>
  <si>
    <t>arn:aws:lambda:sa-east-1:730335661246:function:handler-beneficios-vale-gas-bronze-dev</t>
  </si>
  <si>
    <t>handler-beneficios-vale-gas</t>
  </si>
  <si>
    <t>arn:aws:lambda:sa-east-1:730335661246:function:handler-cartao-mais-infancia-bronze-dev</t>
  </si>
  <si>
    <t>handler-cartao-mais-infancia</t>
  </si>
  <si>
    <t>arn:aws:lambda:sa-east-1:730335661246:function:handler-conselhos-classe-bronze-dev</t>
  </si>
  <si>
    <t>handler-conselhos-classe</t>
  </si>
  <si>
    <t>arn:aws:lambda:sa-east-1:730335661246:function:handler-educacao-ifpa-egressos-bronze-dev</t>
  </si>
  <si>
    <t>handler-educacao-ifpa-egressos</t>
  </si>
  <si>
    <t>arn:aws:lambda:sa-east-1:730335661246:function:handler-motor-escolaridade-silver-dev</t>
  </si>
  <si>
    <t>handler-motor-escolaridade</t>
  </si>
  <si>
    <t>arn:aws:lambda:sa-east-1:730335661246:function:handler-ser-familia-bronze-dev</t>
  </si>
  <si>
    <t>handler-ser-familia</t>
  </si>
  <si>
    <t>arn:aws:lambda:sa-east-1:730335661246:function:handler-ser-familia-crianca-bronze-dev</t>
  </si>
  <si>
    <t>handler-ser-familia-crianca</t>
  </si>
  <si>
    <t>arn:aws:lambda:sa-east-1:730335661246:function:handler-ufc-egressos-bronze-dev</t>
  </si>
  <si>
    <t>handler-ufc-egressos</t>
  </si>
  <si>
    <t>arn:aws:lambda:sa-east-1:730335661246:function:handler-ufms-egressos-bronze-dev</t>
  </si>
  <si>
    <t>handler-ufms-egressos</t>
  </si>
  <si>
    <t>arn:aws:lambda:sa-east-1:730335661246:function:handler-ufpi-egressos-bronze-dev</t>
  </si>
  <si>
    <t>handler-ufpi-egressos</t>
  </si>
  <si>
    <t>arn:aws:lambda:sa-east-1:730335661246:function:handler-ufrn-egressos-bronze-dev</t>
  </si>
  <si>
    <t>handler-ufrn-egressos</t>
  </si>
  <si>
    <t>arn:aws:lambda:sa-east-1:730335661246:function:experian-datahub-listas-restritivas-knnoa-dev</t>
  </si>
  <si>
    <t>listas_restritivas</t>
  </si>
  <si>
    <t>arn:aws:lambda:sa-east-1:730335661246:function:experian-datahub-renda-ser-familia-dev</t>
  </si>
  <si>
    <t>ser_familia</t>
  </si>
  <si>
    <t>arn:aws:lambda:sa-east-1:730335661246:function:experian-datahub-renda-ser-familia-crianca-dev</t>
  </si>
  <si>
    <t>ser_familia_crianca</t>
  </si>
  <si>
    <t>arn:aws:lambda:sa-east-1:730335661246:function:APIGWConfigCheckLambda</t>
  </si>
  <si>
    <t>11286</t>
  </si>
  <si>
    <t>1100.US.150.607510</t>
  </si>
  <si>
    <t>APIGWConfigCheckLambda</t>
  </si>
  <si>
    <t>arn:aws:lambda:sa-east-1:730335661246:function:aws-controltower-NotificationForwarder</t>
  </si>
  <si>
    <t>arn:aws:lambda:sa-east-1:730335661246:function:KMSExpirationAlarmLambda</t>
  </si>
  <si>
    <t>1100.US.131.607510</t>
  </si>
  <si>
    <t>KMSExpirationAlarmLambda</t>
  </si>
  <si>
    <t>arn:aws:lambda:sa-east-1:730335661246:function:ManageSAMLProviderFunction</t>
  </si>
  <si>
    <t>arn:aws:lambda:sa-east-1:730335661246:function:R53ResolverRulesAssociationLambda</t>
  </si>
  <si>
    <t>arn:aws:rds:sa-east-1:730335661246:cluster-pg:eec-aws-br-eits-datahub-dev-batimento-fraude-aurora-pg</t>
  </si>
  <si>
    <t>rds</t>
  </si>
  <si>
    <t>eec-aws-br-eits-datahub-dev-batimento-fraude-aurora</t>
  </si>
  <si>
    <t>arn:aws:rds:sa-east-1:730335661246:cluster-snapshot:rds:eec-aws-br-eits-datahub-dev-batimento-fraude-aurora-2025-10-20-11-06</t>
  </si>
  <si>
    <t>arn:aws:rds:sa-east-1:730335661246:cluster:cluster-xgbr4g7d2pahnjhycdvemwafcq</t>
  </si>
  <si>
    <t>arn:aws:rds:sa-east-1:730335661246:cluster:eec-aws-br-eits-datahub-dev-batimento-fraude-aurora</t>
  </si>
  <si>
    <t>arn:aws:rds:sa-east-1:730335661246:db:eec-aws-br-eits-datahub-dev-batimento-fraude-aurora-0</t>
  </si>
  <si>
    <t>arn:aws:rds:sa-east-1:730335661246:subgrp:eec-aws-br-eits-datahub-dev-batimento-fraude-aurora-subnet</t>
  </si>
  <si>
    <t>arn:aws:rds:sa-east-1:730335661246:cluster-snapshot:rds:eec-aws-br-eits-datahub-dev-bin-aurora-2025-10-20-07-01</t>
  </si>
  <si>
    <t>eec-aws-br-eits-datahub-dev-bin-aurora</t>
  </si>
  <si>
    <t>arn:aws:rds:sa-east-1:730335661246:cluster:cluster-ierg22aeqh2x55fo2e4jczrpye</t>
  </si>
  <si>
    <t>arn:aws:rds:sa-east-1:730335661246:cluster:eec-aws-br-eits-datahub-dev-bin-aurora</t>
  </si>
  <si>
    <t>arn:aws:rds:sa-east-1:730335661246:cluster:cluster-g7jowouffbdywn53ruoefnnqpq</t>
  </si>
  <si>
    <t>eec-aws-br-eits-datahub-dev-monitor-documentdb</t>
  </si>
  <si>
    <t>arn:aws:rds:sa-east-1:730335661246:cluster:eec-aws-br-eits-datahub-dev-monitor-documentdb</t>
  </si>
  <si>
    <t>arn:aws:rds:sa-east-1:730335661246:cluster-snapshot:rds:eec-aws-br-eits-datahub-dev-pep-aurora-2025-10-20-07-01</t>
  </si>
  <si>
    <t>eec-aws-br-eits-datahub-dev-pep-aurora</t>
  </si>
  <si>
    <t>arn:aws:rds:sa-east-1:730335661246:cluster:cluster-ql4z7alrfnoksq3mgdw4sb5kmi</t>
  </si>
  <si>
    <t>arn:aws:rds:sa-east-1:730335661246:cluster:eec-aws-br-eits-datahub-dev-pep-aurora</t>
  </si>
  <si>
    <t>arn:aws:rds:sa-east-1:730335661246:cluster:cluster-6ahnebddcqpkeizrfpftvkbcwe</t>
  </si>
  <si>
    <t>eec-aws-br-eits-datahub-dev-plataforma-documentdb</t>
  </si>
  <si>
    <t>arn:aws:rds:sa-east-1:730335661246:cluster:eec-aws-br-eits-datahub-dev-plataforma-documentdb</t>
  </si>
  <si>
    <t>arn:aws:rds:sa-east-1:730335661246:cluster-pg:eec-aws-br-eits-datahub-dev-monitor-documentdb-pg</t>
  </si>
  <si>
    <t>experian-datahub-monitoring-api</t>
  </si>
  <si>
    <t>arn:aws:rds:sa-east-1:730335661246:cluster-pg:eec-aws-br-eits-datahub-dev-plataforma-documentdb-pg</t>
  </si>
  <si>
    <t>arn:aws:rds:sa-east-1:730335661246:db:eec-aws-br-eits-datahub-dev-monitor-documentdb-node-0</t>
  </si>
  <si>
    <t>arn:aws:rds:sa-east-1:730335661246:db:eec-aws-br-eits-datahub-dev-plataforma-documentdb-node-0</t>
  </si>
  <si>
    <t>arn:aws:rds:sa-east-1:730335661246:subgrp:eec-aws-br-eits-datahub-dev-monitor-documentdb-subnet</t>
  </si>
  <si>
    <t>arn:aws:rds:sa-east-1:730335661246:subgrp:eec-aws-br-eits-datahub-dev-plataforma-documentdb-subnet</t>
  </si>
  <si>
    <t>arn:aws:rds:sa-east-1:730335661246:cluster-pg:eec-aws-br-eits-datahub-dev-pep-aurora-pg</t>
  </si>
  <si>
    <t>experian-datahub-pep-api</t>
  </si>
  <si>
    <t>arn:aws:rds:sa-east-1:730335661246:db:eec-aws-br-eits-datahub-dev-pep-aurora-0</t>
  </si>
  <si>
    <t>arn:aws:rds:sa-east-1:730335661246:subgrp:eec-aws-br-eits-datahub-dev-pep-aurora-subnet</t>
  </si>
  <si>
    <t>arn:aws:rds:sa-east-1:730335661246:cluster-pg:eec-aws-br-eits-datahub-dev-bin-aurora-pg</t>
  </si>
  <si>
    <t>experian-datahub-refusal-bin-api</t>
  </si>
  <si>
    <t>arn:aws:rds:sa-east-1:730335661246:cluster:cluster-ilwmr2j67frhxfhzkphons2mdm</t>
  </si>
  <si>
    <t>25250</t>
  </si>
  <si>
    <t>arn:aws:rds:sa-east-1:730335661246:db:eec-aws-br-eits-datahub-dev-bin-aurora-0</t>
  </si>
  <si>
    <t>arn:aws:rds:sa-east-1:730335661246:subgrp:eec-aws-br-eits-datahub-dev-bin-aurora-subnet</t>
  </si>
  <si>
    <t>arn:aws:rds:sa-east-1:730335661246:db:eec-aws-br-eits-datahub-dev-infonext</t>
  </si>
  <si>
    <t>arn:aws:rds:sa-east-1:730335661246:subgrp:eec-aws-br-eits-datahub-dev-infonext-subnet</t>
  </si>
  <si>
    <t>arn:aws:s3:::airflow-mwaa-datahub-730335661246-sa-east-1-dev</t>
  </si>
  <si>
    <t>s3</t>
  </si>
  <si>
    <t>airflow-mwaa-datahub-730335661246-sa-east-1-dev</t>
  </si>
  <si>
    <t>arn:aws:s3:::cockpit-devsecops-states-730335661246</t>
  </si>
  <si>
    <t>cockpit-devsecops-states-730335661246</t>
  </si>
  <si>
    <t>arn:aws:s3:::datahub-dev-emr-studio</t>
  </si>
  <si>
    <t>datahub-dev-emr-studio</t>
  </si>
  <si>
    <t>arn:aws:s3:::eec-aws-br-eits-datahub-atos-civis-bronze-dev-bucket</t>
  </si>
  <si>
    <t>eec-aws-br-eits-datahub-atos-civis-bronze-dev-bucket</t>
  </si>
  <si>
    <t>arn:aws:s3:::eec-aws-br-eits-datahub-atos-civis-raw-dev-bucket</t>
  </si>
  <si>
    <t>eec-aws-br-eits-datahub-atos-civis-raw-dev-bucket</t>
  </si>
  <si>
    <t>arn:aws:s3:::eec-aws-br-eits-datahub-atos-civis-silver-dev-bucket</t>
  </si>
  <si>
    <t>eec-aws-br-eits-datahub-atos-civis-silver-dev-bucket</t>
  </si>
  <si>
    <t>arn:aws:s3:::eec-aws-br-eits-datahub-auxilio-emergencial-bronze-dev-bucket</t>
  </si>
  <si>
    <t>eec-aws-br-eits-datahub-auxilio-emergencial-bronze-dev-bucket</t>
  </si>
  <si>
    <t>arn:aws:s3:::eec-aws-br-eits-datahub-auxilio-emergencial-raw-dev-bucket</t>
  </si>
  <si>
    <t>eec-aws-br-eits-datahub-auxilio-emergencial-raw-dev-bucket</t>
  </si>
  <si>
    <t>n/a</t>
  </si>
  <si>
    <t>arn:aws:s3:::eec-aws-br-eits-datahub-auxilio-emergencial-silver-dev-bucket</t>
  </si>
  <si>
    <t>eec-aws-br-eits-datahub-auxilio-emergencial-silver-dev-bucket</t>
  </si>
  <si>
    <t>arn:aws:s3:::eec-aws-br-eits-datahub-batimento-fraude-bronze-dev-bucket</t>
  </si>
  <si>
    <t>eec-aws-br-eits-datahub-batimento-fraude-bronze-dev-bucket</t>
  </si>
  <si>
    <t>arn:aws:s3:::eec-aws-br-eits-datahub-bin-bronze-dev-bucket</t>
  </si>
  <si>
    <t>eec-aws-br-eits-datahub-bin-bronze-dev-bucket</t>
  </si>
  <si>
    <t>arn:aws:s3:::eec-aws-br-eits-datahub-bin-input-dev-bucket</t>
  </si>
  <si>
    <t>eec-aws-br-eits-datahub-bin-input-dev-bucket</t>
  </si>
  <si>
    <t>arn:aws:s3:::eec-aws-br-eits-datahub-bin-raw-dev-bucket</t>
  </si>
  <si>
    <t>eec-aws-br-eits-datahub-bin-raw-dev-bucket</t>
  </si>
  <si>
    <t>arn:aws:s3:::eec-aws-br-eits-datahub-bin-silver-dev-bucket</t>
  </si>
  <si>
    <t>eec-aws-br-eits-datahub-bin-silver-dev-bucket</t>
  </si>
  <si>
    <t>arn:aws:s3:::eec-aws-br-eits-datahub-bolsacapixaba-bronze-dev-bucket</t>
  </si>
  <si>
    <t>eec-aws-br-eits-datahub-bolsacapixaba-bronze-dev-bucket</t>
  </si>
  <si>
    <t>arn:aws:s3:::eec-aws-br-eits-datahub-bolsacapixaba-raw-dev-bucket</t>
  </si>
  <si>
    <t>eec-aws-br-eits-datahub-bolsacapixaba-raw-dev-bucket</t>
  </si>
  <si>
    <t>arn:aws:s3:::eec-aws-br-eits-datahub-bolsacapixaba-silver-dev-bucket</t>
  </si>
  <si>
    <t>eec-aws-br-eits-datahub-bolsacapixaba-silver-dev-bucket</t>
  </si>
  <si>
    <t>arn:aws:s3:::eec-aws-br-eits-datahub-bolsafamilia-bronze-dev-bucket</t>
  </si>
  <si>
    <t>eec-aws-br-eits-datahub-bolsafamilia-bronze-dev-bucket</t>
  </si>
  <si>
    <t>arn:aws:s3:::eec-aws-br-eits-datahub-bolsafamilia-raw-dev-bucket</t>
  </si>
  <si>
    <t>eec-aws-br-eits-datahub-bolsafamilia-raw-dev-bucket</t>
  </si>
  <si>
    <t>arn:aws:s3:::eec-aws-br-eits-datahub-bolsafamilia-silver-dev-bucket</t>
  </si>
  <si>
    <t>eec-aws-br-eits-datahub-bolsafamilia-silver-dev-bucket</t>
  </si>
  <si>
    <t>arn:aws:s3:::eec-aws-br-eits-datahub-bpc-bronze-dev-bucket</t>
  </si>
  <si>
    <t>eec-aws-br-eits-datahub-bpc-bronze-dev-bucket</t>
  </si>
  <si>
    <t>arn:aws:s3:::eec-aws-br-eits-datahub-bpc-raw-dev-bucket</t>
  </si>
  <si>
    <t>eec-aws-br-eits-datahub-bpc-raw-dev-bucket</t>
  </si>
  <si>
    <t>arn:aws:s3:::eec-aws-br-eits-datahub-bpc-silver-dev-bucket</t>
  </si>
  <si>
    <t>eec-aws-br-eits-datahub-bpc-silver-dev-bucket</t>
  </si>
  <si>
    <t>arn:aws:s3:::eec-aws-br-eits-datahub-brc-bronze-dev-bucket</t>
  </si>
  <si>
    <t>eec-aws-br-eits-datahub-brc-bronze-dev-bucket</t>
  </si>
  <si>
    <t>arn:aws:s3:::eec-aws-br-eits-datahub-brc-raw-dev-bucket</t>
  </si>
  <si>
    <t>eec-aws-br-eits-datahub-brc-raw-dev-bucket</t>
  </si>
  <si>
    <t>arn:aws:s3:::eec-aws-br-eits-datahub-brc-silver-dev-bucket</t>
  </si>
  <si>
    <t>eec-aws-br-eits-datahub-brc-silver-dev-bucket</t>
  </si>
  <si>
    <t>arn:aws:s3:::eec-aws-br-eits-datahub-cadastral-logs-dev-bucket</t>
  </si>
  <si>
    <t>eec-aws-br-eits-datahub-cadastral-logs-dev-bucket</t>
  </si>
  <si>
    <t>arn:aws:s3:::eec-aws-br-eits-datahub-cadastral-pj-bronze-dev-bucket</t>
  </si>
  <si>
    <t>eec-aws-br-eits-datahub-cadastral-pj-bronze-dev-bucket</t>
  </si>
  <si>
    <t>arn:aws:s3:::eec-aws-br-eits-datahub-cadastral-pj-raw-dev-bucket</t>
  </si>
  <si>
    <t>eec-aws-br-eits-datahub-cadastral-pj-raw-dev-bucket</t>
  </si>
  <si>
    <t>arn:aws:s3:::eec-aws-br-eits-datahub-cadastral-pj-silver-dev-bucket</t>
  </si>
  <si>
    <t>eec-aws-br-eits-datahub-cadastral-pj-silver-dev-bucket</t>
  </si>
  <si>
    <t>arn:aws:s3:::eec-aws-br-eits-datahub-capes-auxilio-bronze-dev-bucket</t>
  </si>
  <si>
    <t>eec-aws-br-eits-datahub-capes-auxilio-bronze-dev-bucket</t>
  </si>
  <si>
    <t>arn:aws:s3:::eec-aws-br-eits-datahub-capes-auxilio-raw-dev-bucket</t>
  </si>
  <si>
    <t>eec-aws-br-eits-datahub-capes-auxilio-raw-dev-bucket</t>
  </si>
  <si>
    <t>arn:aws:s3:::eec-aws-br-eits-datahub-capes-auxilio-silver-dev-bucket</t>
  </si>
  <si>
    <t>eec-aws-br-eits-datahub-capes-auxilio-silver-dev-bucket</t>
  </si>
  <si>
    <t>arn:aws:s3:::eec-aws-br-eits-datahub-capes-bronze-dev-bucket</t>
  </si>
  <si>
    <t>eec-aws-br-eits-datahub-capes-bronze-dev-bucket</t>
  </si>
  <si>
    <t>arn:aws:s3:::eec-aws-br-eits-datahub-capes-raw-dev-bucket</t>
  </si>
  <si>
    <t>eec-aws-br-eits-datahub-capes-raw-dev-bucket</t>
  </si>
  <si>
    <t>arn:aws:s3:::eec-aws-br-eits-datahub-capes-silver-dev-bucket</t>
  </si>
  <si>
    <t>eec-aws-br-eits-datahub-capes-silver-dev-bucket</t>
  </si>
  <si>
    <t>arn:aws:s3:::eec-aws-br-eits-datahub-cartaomaisinfancia-bronze-dev-bucket</t>
  </si>
  <si>
    <t>eec-aws-br-eits-datahub-cartaomaisinfancia-bronze-dev-bucket</t>
  </si>
  <si>
    <t>arn:aws:s3:::eec-aws-br-eits-datahub-cartaomaisinfancia-raw-dev-bucket</t>
  </si>
  <si>
    <t>eec-aws-br-eits-datahub-cartaomaisinfancia-raw-dev-bucket</t>
  </si>
  <si>
    <t>arn:aws:s3:::eec-aws-br-eits-datahub-cartaomaisinfancia-silver-dev-bucket</t>
  </si>
  <si>
    <t>eec-aws-br-eits-datahub-cartaomaisinfancia-silver-dev-bucket</t>
  </si>
  <si>
    <t>arn:aws:s3:::eec-aws-br-eits-datahub-cbo-bronze-dev-bucket</t>
  </si>
  <si>
    <t>eec-aws-br-eits-datahub-cbo-bronze-dev-bucket</t>
  </si>
  <si>
    <t>arn:aws:s3:::eec-aws-br-eits-datahub-cbo-raw-dev-bucket</t>
  </si>
  <si>
    <t>eec-aws-br-eits-datahub-cbo-raw-dev-bucket</t>
  </si>
  <si>
    <t>arn:aws:s3:::eec-aws-br-eits-datahub-cbo-silver-dev-bucket</t>
  </si>
  <si>
    <t>eec-aws-br-eits-datahub-cbo-silver-dev-bucket</t>
  </si>
  <si>
    <t>arn:aws:s3:::eec-aws-br-eits-datahub-cep-bronze-dev-bucket</t>
  </si>
  <si>
    <t>eec-aws-br-eits-datahub-cep-bronze-dev-bucket</t>
  </si>
  <si>
    <t>arn:aws:s3:::eec-aws-br-eits-datahub-cep-correios-bronze-dev-bucket</t>
  </si>
  <si>
    <t>eec-aws-br-eits-datahub-cep-correios-bronze-dev-bucket</t>
  </si>
  <si>
    <t>arn:aws:s3:::eec-aws-br-eits-datahub-cep-correios-silver-dev-bucket</t>
  </si>
  <si>
    <t>eec-aws-br-eits-datahub-cep-correios-silver-dev-bucket</t>
  </si>
  <si>
    <t>arn:aws:s3:::eec-aws-br-eits-datahub-cep-raw-dev-bucket</t>
  </si>
  <si>
    <t>eec-aws-br-eits-datahub-cep-raw-dev-bucket</t>
  </si>
  <si>
    <t>arn:aws:s3:::eec-aws-br-eits-datahub-cep-silver-dev-bucket</t>
  </si>
  <si>
    <t>eec-aws-br-eits-datahub-cep-silver-dev-bucket</t>
  </si>
  <si>
    <t>arn:aws:s3:::eec-aws-br-eits-datahub-cerc-bronze-dev-bucket</t>
  </si>
  <si>
    <t>eec-aws-br-eits-datahub-cerc-bronze-dev-bucket</t>
  </si>
  <si>
    <t>arn:aws:s3:::eec-aws-br-eits-datahub-cerc-raw-dev-bucket</t>
  </si>
  <si>
    <t>eec-aws-br-eits-datahub-cerc-raw-dev-bucket</t>
  </si>
  <si>
    <t>arn:aws:s3:::eec-aws-br-eits-datahub-cerc-silver-dev-bucket</t>
  </si>
  <si>
    <t>eec-aws-br-eits-datahub-cerc-silver-dev-bucket</t>
  </si>
  <si>
    <t>arn:aws:s3:::eec-aws-br-eits-datahub-cfm-bronze-dev-bucket</t>
  </si>
  <si>
    <t>eec-aws-br-eits-datahub-cfm-bronze-dev-bucket</t>
  </si>
  <si>
    <t>arn:aws:s3:::eec-aws-br-eits-datahub-cfm-raw-dev-bucket</t>
  </si>
  <si>
    <t>eec-aws-br-eits-datahub-cfm-raw-dev-bucket</t>
  </si>
  <si>
    <t>arn:aws:s3:::eec-aws-br-eits-datahub-cfm-silver-dev-bucket</t>
  </si>
  <si>
    <t>eec-aws-br-eits-datahub-cfm-silver-dev-bucket</t>
  </si>
  <si>
    <t>arn:aws:s3:::eec-aws-br-eits-datahub-clearsale-pedidos-bronze-dev-bucket</t>
  </si>
  <si>
    <t>eec-aws-br-eits-datahub-clearsale-pedidos-bronze-dev-bucket</t>
  </si>
  <si>
    <t>arn:aws:s3:::eec-aws-br-eits-datahub-clearsale-pedidos-raw-dev-bucket</t>
  </si>
  <si>
    <t>eec-aws-br-eits-datahub-clearsale-pedidos-raw-dev-bucket</t>
  </si>
  <si>
    <t>arn:aws:s3:::eec-aws-br-eits-datahub-clearsale-pedidos-silver-dev-bucket</t>
  </si>
  <si>
    <t>eec-aws-br-eits-datahub-clearsale-pedidos-silver-dev-bucket</t>
  </si>
  <si>
    <t>arn:aws:s3:::eec-aws-br-eits-datahub-clearsale-raw-dev-bucket</t>
  </si>
  <si>
    <t>eec-aws-br-eits-datahub-clearsale-raw-dev-bucket</t>
  </si>
  <si>
    <t>registry</t>
  </si>
  <si>
    <t>arn:aws:s3:::eec-aws-br-eits-datahub-clearsale-silver-dev-bucket</t>
  </si>
  <si>
    <t>eec-aws-br-eits-datahub-clearsale-silver-dev-bucket</t>
  </si>
  <si>
    <t>arn:aws:s3:::eec-aws-br-eits-datahub-cnes-bronze-dev-bucket</t>
  </si>
  <si>
    <t>eec-aws-br-eits-datahub-cnes-bronze-dev-bucket</t>
  </si>
  <si>
    <t>arn:aws:s3:::eec-aws-br-eits-datahub-cnes-raw-dev-bucket</t>
  </si>
  <si>
    <t>eec-aws-br-eits-datahub-cnes-raw-dev-bucket</t>
  </si>
  <si>
    <t>Behavioral/Registry</t>
  </si>
  <si>
    <t>PP/LP</t>
  </si>
  <si>
    <t>arn:aws:s3:::eec-aws-br-eits-datahub-cnes-silver-dev-bucket</t>
  </si>
  <si>
    <t>eec-aws-br-eits-datahub-cnes-silver-dev-bucket</t>
  </si>
  <si>
    <t>arn:aws:s3:::eec-aws-br-eits-datahub-cnpq-bronze-dev-bucket</t>
  </si>
  <si>
    <t>eec-aws-br-eits-datahub-cnpq-bronze-dev-bucket</t>
  </si>
  <si>
    <t>arn:aws:s3:::eec-aws-br-eits-datahub-cnpq-raw-dev-bucket</t>
  </si>
  <si>
    <t>eec-aws-br-eits-datahub-cnpq-raw-dev-bucket</t>
  </si>
  <si>
    <t>arn:aws:s3:::eec-aws-br-eits-datahub-cnpq-silver-dev-bucket</t>
  </si>
  <si>
    <t>eec-aws-br-eits-datahub-cnpq-silver-dev-bucket</t>
  </si>
  <si>
    <t>arn:aws:s3:::eec-aws-br-eits-datahub-comportamental-input-dev-bucket</t>
  </si>
  <si>
    <t>eec-aws-br-eits-datahub-comportamental-input-dev-bucket</t>
  </si>
  <si>
    <t>arn:aws:s3:::eec-aws-br-eits-datahub-conselhosdeclasse-bronze-dev-bucket</t>
  </si>
  <si>
    <t>eec-aws-br-eits-datahub-conselhosdeclasse-bronze-dev-bucket</t>
  </si>
  <si>
    <t>arn:aws:s3:::eec-aws-br-eits-datahub-conselhosdeclasse-raw-dev-bucket</t>
  </si>
  <si>
    <t>eec-aws-br-eits-datahub-conselhosdeclasse-raw-dev-bucket</t>
  </si>
  <si>
    <t>arn:aws:s3:::eec-aws-br-eits-datahub-conselhosdeclasse-silver-dev-bucket</t>
  </si>
  <si>
    <t>eec-aws-br-eits-datahub-conselhosdeclasse-silver-dev-bucket</t>
  </si>
  <si>
    <t>arn:aws:s3:::eec-aws-br-eits-datahub-consent-dev-bucket</t>
  </si>
  <si>
    <t>eec-aws-br-eits-datahub-consent-dev-bucket</t>
  </si>
  <si>
    <t>arn:aws:s3:::eec-aws-br-eits-datahub-contatos-pf-ecs-raw-dev-bucket</t>
  </si>
  <si>
    <t>eec-aws-br-eits-datahub-contatos-pf-ecs-raw-dev-bucket</t>
  </si>
  <si>
    <t>arn:aws:s3:::eec-aws-br-eits-datahub-contatos-pf-ecs-silver-dev-bucket</t>
  </si>
  <si>
    <t>eec-aws-br-eits-datahub-contatos-pf-ecs-silver-dev-bucket</t>
  </si>
  <si>
    <t>arn:aws:s3:::eec-aws-br-eits-datahub-contatos-pf-fornprv-bronze-dev-bucket</t>
  </si>
  <si>
    <t>eec-aws-br-eits-datahub-contatos-pf-fornprv-bronze-dev-bucket</t>
  </si>
  <si>
    <t>arn:aws:s3:::eec-aws-br-eits-datahub-contatos-pf-fornprv-raw-dev-bucket</t>
  </si>
  <si>
    <t>eec-aws-br-eits-datahub-contatos-pf-fornprv-raw-dev-bucket</t>
  </si>
  <si>
    <t>arn:aws:s3:::eec-aws-br-eits-datahub-contatos-pf-fornprv-silver-dev-bucket</t>
  </si>
  <si>
    <t>eec-aws-br-eits-datahub-contatos-pf-fornprv-silver-dev-bucket</t>
  </si>
  <si>
    <t>arn:aws:s3:::eec-aws-br-eits-datahub-contatos-pf-mf-raw-dev-bucket</t>
  </si>
  <si>
    <t>eec-aws-br-eits-datahub-contatos-pf-mf-raw-dev-bucket</t>
  </si>
  <si>
    <t>arn:aws:s3:::eec-aws-br-eits-datahub-contatos-pf-mf-silver-dev-bucket</t>
  </si>
  <si>
    <t>eec-aws-br-eits-datahub-contatos-pf-mf-silver-dev-bucket</t>
  </si>
  <si>
    <t>arn:aws:s3:::eec-aws-br-eits-datahub-contatos-pf-mvp-silver-dev-bucket</t>
  </si>
  <si>
    <t>eec-aws-br-eits-datahub-contatos-pf-mvp-silver-dev-bucket</t>
  </si>
  <si>
    <t>arn:aws:s3:::eec-aws-br-eits-datahub-contatos-pf-positivo-raw-dev-bucket</t>
  </si>
  <si>
    <t>eec-aws-br-eits-datahub-contatos-pf-positivo-raw-dev-bucket</t>
  </si>
  <si>
    <t>arn:aws:s3:::eec-aws-br-eits-datahub-contatos-pf-positivo-silver-dev-bucket</t>
  </si>
  <si>
    <t>eec-aws-br-eits-datahub-contatos-pf-positivo-silver-dev-bucket</t>
  </si>
  <si>
    <t>arn:aws:s3:::eec-aws-br-eits-datahub-contatos-pf-quality-silver-dev-bucket</t>
  </si>
  <si>
    <t>eec-aws-br-eits-datahub-contatos-pf-quality-silver-dev-bucket</t>
  </si>
  <si>
    <t>arn:aws:s3:::eec-aws-br-eits-datahub-contatos-pj-bronze-dev-bucket</t>
  </si>
  <si>
    <t>eec-aws-br-eits-datahub-contatos-pj-bronze-dev-bucket</t>
  </si>
  <si>
    <t>arn:aws:s3:::eec-aws-br-eits-datahub-contatos-pj-input-dev-bucket</t>
  </si>
  <si>
    <t>eec-aws-br-eits-datahub-contatos-pj-input-dev-bucket</t>
  </si>
  <si>
    <t>arn:aws:s3:::eec-aws-br-eits-datahub-contatos-pj-silver-dev-bucket</t>
  </si>
  <si>
    <t>eec-aws-br-eits-datahub-contatos-pj-silver-dev-bucket</t>
  </si>
  <si>
    <t>arn:aws:s3:::eec-aws-br-eits-datahub-corredores-bronze-dev-bucket</t>
  </si>
  <si>
    <t>eec-aws-br-eits-datahub-corredores-bronze-dev-bucket</t>
  </si>
  <si>
    <t>arn:aws:s3:::eec-aws-br-eits-datahub-corredores-raw-dev-bucket</t>
  </si>
  <si>
    <t>eec-aws-br-eits-datahub-corredores-raw-dev-bucket</t>
  </si>
  <si>
    <t>arn:aws:s3:::eec-aws-br-eits-datahub-corredores-silver-dev-bucket</t>
  </si>
  <si>
    <t>eec-aws-br-eits-datahub-corredores-silver-dev-bucket</t>
  </si>
  <si>
    <t>arn:aws:s3:::eec-aws-br-eits-datahub-data-samples-renda-dev-bucket</t>
  </si>
  <si>
    <t>eec-aws-br-eits-datahub-data-samples-renda-dev-bucket</t>
  </si>
  <si>
    <t>arn:aws:s3:::eec-aws-br-eits-datahub-ecred-bronze-dev-bucket</t>
  </si>
  <si>
    <t>eec-aws-br-eits-datahub-ecred-bronze-dev-bucket</t>
  </si>
  <si>
    <t>arn:aws:s3:::eec-aws-br-eits-datahub-ecred-raw-dev-bucket</t>
  </si>
  <si>
    <t>eec-aws-br-eits-datahub-ecred-raw-dev-bucket</t>
  </si>
  <si>
    <t>arn:aws:s3:::eec-aws-br-eits-datahub-ecred-silver-dev-bucket</t>
  </si>
  <si>
    <t>eec-aws-br-eits-datahub-ecred-silver-dev-bucket</t>
  </si>
  <si>
    <t>arn:aws:s3:::eec-aws-br-eits-datahub-e-proclamas-bronze-dev-bucket</t>
  </si>
  <si>
    <t>eec-aws-br-eits-datahub-e-proclamas-bronze-dev-bucket</t>
  </si>
  <si>
    <t>arn:aws:s3:::eec-aws-br-eits-datahub-e-proclamas-raw-dev-bucket</t>
  </si>
  <si>
    <t>eec-aws-br-eits-datahub-e-proclamas-raw-dev-bucket</t>
  </si>
  <si>
    <t>Production</t>
  </si>
  <si>
    <t>prouni</t>
  </si>
  <si>
    <t>arn:aws:s3:::eec-aws-br-eits-datahub-e-proclamas-silver-dev-bucket</t>
  </si>
  <si>
    <t>eec-aws-br-eits-datahub-e-proclamas-silver-dev-bucket</t>
  </si>
  <si>
    <t>arn:aws:s3:::eec-aws-br-eits-datahub-fapema-raw-dev-bucket</t>
  </si>
  <si>
    <t>eec-aws-br-eits-datahub-fapema-raw-dev-bucket</t>
  </si>
  <si>
    <t>arn:aws:s3:::eec-aws-br-eits-datahub-fapema-silver-dev-bucket</t>
  </si>
  <si>
    <t>eec-aws-br-eits-datahub-fapema-silver-dev-bucket</t>
  </si>
  <si>
    <t>arn:aws:s3:::eec-aws-br-eits-datahub-fapemig-bronze-dev-bucket</t>
  </si>
  <si>
    <t>eec-aws-br-eits-datahub-fapemig-bronze-dev-bucket</t>
  </si>
  <si>
    <t>arn:aws:s3:::eec-aws-br-eits-datahub-fapemig-raw-dev-bucket</t>
  </si>
  <si>
    <t>eec-aws-br-eits-datahub-fapemig-raw-dev-bucket</t>
  </si>
  <si>
    <t>arn:aws:s3:::eec-aws-br-eits-datahub-fapemig-silver-dev-bucket</t>
  </si>
  <si>
    <t>eec-aws-br-eits-datahub-fapemig-silver-dev-bucket</t>
  </si>
  <si>
    <t>arn:aws:s3:::eec-aws-br-eits-datahub-fapesp-bronze-dev-bucket</t>
  </si>
  <si>
    <t>eec-aws-br-eits-datahub-fapesp-bronze-dev-bucket</t>
  </si>
  <si>
    <t>arn:aws:s3:::eec-aws-br-eits-datahub-fapesp-raw-dev-bucket</t>
  </si>
  <si>
    <t>eec-aws-br-eits-datahub-fapesp-raw-dev-bucket</t>
  </si>
  <si>
    <t>arn:aws:s3:::eec-aws-br-eits-datahub-fapesp-silver-dev-bucket</t>
  </si>
  <si>
    <t>eec-aws-br-eits-datahub-fapesp-silver-dev-bucket</t>
  </si>
  <si>
    <t>arn:aws:s3:::eec-aws-br-eits-datahub-faturamento-bronze-dev-bucket</t>
  </si>
  <si>
    <t>eec-aws-br-eits-datahub-faturamento-bronze-dev-bucket</t>
  </si>
  <si>
    <t>Behavioral/Financial/Registry</t>
  </si>
  <si>
    <t>arn:aws:s3:::eec-aws-br-eits-datahub-faturamento-raw-dev-bucket</t>
  </si>
  <si>
    <t>eec-aws-br-eits-datahub-faturamento-raw-dev-bucket</t>
  </si>
  <si>
    <t>arn:aws:s3:::eec-aws-br-eits-datahub-faturamento-silver-dev-bucket</t>
  </si>
  <si>
    <t>eec-aws-br-eits-datahub-faturamento-silver-dev-bucket</t>
  </si>
  <si>
    <t>arn:aws:s3:::eec-aws-br-eits-datahub-fgts-bronze-dev-bucket</t>
  </si>
  <si>
    <t>eec-aws-br-eits-datahub-fgts-bronze-dev-bucket</t>
  </si>
  <si>
    <t>arn:aws:s3:::eec-aws-br-eits-datahub-fgts-raw-dev-bucket</t>
  </si>
  <si>
    <t>eec-aws-br-eits-datahub-fgts-raw-dev-bucket</t>
  </si>
  <si>
    <t>arn:aws:s3:::eec-aws-br-eits-datahub-fgts-silver-dev-bucket</t>
  </si>
  <si>
    <t>eec-aws-br-eits-datahub-fgts-silver-dev-bucket</t>
  </si>
  <si>
    <t>arn:aws:s3:::eec-aws-br-eits-datahub-fies-bronze-dev-bucket</t>
  </si>
  <si>
    <t>eec-aws-br-eits-datahub-fies-bronze-dev-bucket</t>
  </si>
  <si>
    <t>arn:aws:s3:::eec-aws-br-eits-datahub-fies-raw-dev-bucket</t>
  </si>
  <si>
    <t>eec-aws-br-eits-datahub-fies-raw-dev-bucket</t>
  </si>
  <si>
    <t>arn:aws:s3:::eec-aws-br-eits-datahub-fies-silver-dev-bucket</t>
  </si>
  <si>
    <t>eec-aws-br-eits-datahub-fies-silver-dev-bucket</t>
  </si>
  <si>
    <t>arn:aws:s3:::eec-aws-br-eits-datahub-fornprv-bronze-dev-bucket</t>
  </si>
  <si>
    <t>eec-aws-br-eits-datahub-fornprv-bronze-dev-bucket</t>
  </si>
  <si>
    <t>arn:aws:s3:::eec-aws-br-eits-datahub-fornprv-raw-dev-bucket</t>
  </si>
  <si>
    <t>eec-aws-br-eits-datahub-fornprv-raw-dev-bucket</t>
  </si>
  <si>
    <t>arn:aws:s3:::eec-aws-br-eits-datahub-fornprv-silver-dev-bucket</t>
  </si>
  <si>
    <t>eec-aws-br-eits-datahub-fornprv-silver-dev-bucket</t>
  </si>
  <si>
    <t>arn:aws:s3:::eec-aws-br-eits-datahub-garantiasafra-bronze-dev-bucket</t>
  </si>
  <si>
    <t>eec-aws-br-eits-datahub-garantiasafra-bronze-dev-bucket</t>
  </si>
  <si>
    <t>arn:aws:s3:::eec-aws-br-eits-datahub-garantiasafra-raw-dev-bucket</t>
  </si>
  <si>
    <t>eec-aws-br-eits-datahub-garantiasafra-raw-dev-bucket</t>
  </si>
  <si>
    <t>arn:aws:s3:::eec-aws-br-eits-datahub-garantiasafra-silver-dev-bucket</t>
  </si>
  <si>
    <t>eec-aws-br-eits-datahub-garantiasafra-silver-dev-bucket</t>
  </si>
  <si>
    <t>arn:aws:s3:::eec-aws-br-eits-datahub-ibge-bronze-dev-bucket</t>
  </si>
  <si>
    <t>eec-aws-br-eits-datahub-ibge-bronze-dev-bucket</t>
  </si>
  <si>
    <t>arn:aws:s3:::eec-aws-br-eits-datahub-ibge-raw-dev-bucket</t>
  </si>
  <si>
    <t>eec-aws-br-eits-datahub-ibge-raw-dev-bucket</t>
  </si>
  <si>
    <t>Behavioral</t>
  </si>
  <si>
    <t>arn:aws:s3:::eec-aws-br-eits-datahub-ibge-silver-dev-bucket</t>
  </si>
  <si>
    <t>eec-aws-br-eits-datahub-ibge-silver-dev-bucket</t>
  </si>
  <si>
    <t>arn:aws:s3:::eec-aws-br-eits-datahub-ifpa-bronze-dev-bucket</t>
  </si>
  <si>
    <t>eec-aws-br-eits-datahub-ifpa-bronze-dev-bucket</t>
  </si>
  <si>
    <t>arn:aws:s3:::eec-aws-br-eits-datahub-ifpa-raw-dev-bucket</t>
  </si>
  <si>
    <t>eec-aws-br-eits-datahub-ifpa-raw-dev-bucket</t>
  </si>
  <si>
    <t>arn:aws:s3:::eec-aws-br-eits-datahub-ifpa-silver-dev-bucket</t>
  </si>
  <si>
    <t>eec-aws-br-eits-datahub-ifpa-silver-dev-bucket</t>
  </si>
  <si>
    <t>arn:aws:s3:::eec-aws-br-eits-datahub-infonext-emr-studio-dev-bucket</t>
  </si>
  <si>
    <t>eec-aws-br-eits-datahub-infonext-emr-studio-dev-bucket</t>
  </si>
  <si>
    <t>arn:aws:s3:::eec-aws-br-eits-datahub-infonext-lambda-dev-bucket</t>
  </si>
  <si>
    <t>eec-aws-br-eits-datahub-infonext-lambda-dev-bucket</t>
  </si>
  <si>
    <t>arn:aws:s3:::eec-aws-br-eits-datahub-inibicao-opt-out-lgpd-input-dev-bucket</t>
  </si>
  <si>
    <t>eec-aws-br-eits-datahub-inibicao-opt-out-lgpd-input-dev-bucket</t>
  </si>
  <si>
    <t>arn:aws:s3:::eec-aws-br-eits-datahub-inss-bronze-dev-bucket</t>
  </si>
  <si>
    <t>eec-aws-br-eits-datahub-inss-bronze-dev-bucket</t>
  </si>
  <si>
    <t>arn:aws:s3:::eec-aws-br-eits-datahub-inss-raw-dev-bucket</t>
  </si>
  <si>
    <t>eec-aws-br-eits-datahub-inss-raw-dev-bucket</t>
  </si>
  <si>
    <t>arn:aws:s3:::eec-aws-br-eits-datahub-inss-silver-dev-bucket</t>
  </si>
  <si>
    <t>eec-aws-br-eits-datahub-inss-silver-dev-bucket</t>
  </si>
  <si>
    <t>arn:aws:s3:::eec-aws-br-eits-datahub-irpf-bronze-dev-bucket</t>
  </si>
  <si>
    <t>eec-aws-br-eits-datahub-irpf-bronze-dev-bucket</t>
  </si>
  <si>
    <t>arn:aws:s3:::eec-aws-br-eits-datahub-irpf-raw-dev-bucket</t>
  </si>
  <si>
    <t>eec-aws-br-eits-datahub-irpf-raw-dev-bucket</t>
  </si>
  <si>
    <t>arn:aws:s3:::eec-aws-br-eits-datahub-irpf-silver-dev-bucket</t>
  </si>
  <si>
    <t>eec-aws-br-eits-datahub-irpf-silver-dev-bucket</t>
  </si>
  <si>
    <t>arn:aws:s3:::eec-aws-br-eits-datahub-junta-comercial-dev-bucket</t>
  </si>
  <si>
    <t>eec-aws-br-eits-datahub-junta-comercial-dev-bucket</t>
  </si>
  <si>
    <t>arn:aws:s3:::eec-aws-br-eits-datahub-junta-comercial-silver-dev-bucket</t>
  </si>
  <si>
    <t>eec-aws-br-eits-datahub-junta-comercial-silver-dev-bucket</t>
  </si>
  <si>
    <t>arn:aws:s3:::eec-aws-br-eits-datahub-listasrestritivas-raw-dev-bucket</t>
  </si>
  <si>
    <t>eec-aws-br-eits-datahub-listasrestritivas-raw-dev-bucket</t>
  </si>
  <si>
    <t>arn:aws:s3:::eec-aws-br-eits-datahub-listasrestritivas-silver-dev-bucket</t>
  </si>
  <si>
    <t>eec-aws-br-eits-datahub-listasrestritivas-silver-dev-bucket</t>
  </si>
  <si>
    <t>arn:aws:s3:::eec-aws-br-eits-datahub-lno-raw-dev-bucket</t>
  </si>
  <si>
    <t>eec-aws-br-eits-datahub-lno-raw-dev-bucket</t>
  </si>
  <si>
    <t>arn:aws:s3:::eec-aws-br-eits-datahub-lno-silver-dev-bucket</t>
  </si>
  <si>
    <t>eec-aws-br-eits-datahub-lno-silver-dev-bucket</t>
  </si>
  <si>
    <t>arn:aws:s3:::eec-aws-br-eits-datahub-motor-escolaridade-bronze-dev-bucket</t>
  </si>
  <si>
    <t>eec-aws-br-eits-datahub-motor-escolaridade-bronze-dev-bucket</t>
  </si>
  <si>
    <t>arn:aws:s3:::eec-aws-br-eits-datahub-motor-escolaridade-raw-dev-bucket</t>
  </si>
  <si>
    <t>eec-aws-br-eits-datahub-motor-escolaridade-raw-dev-bucket</t>
  </si>
  <si>
    <t>arn:aws:s3:::eec-aws-br-eits-datahub-motor-escolaridade-silver-dev-bucket</t>
  </si>
  <si>
    <t>eec-aws-br-eits-datahub-motor-escolaridade-silver-dev-bucket</t>
  </si>
  <si>
    <t>arn:aws:s3:::eec-aws-br-eits-datahub-multiprovider-bronze-dev-bucket</t>
  </si>
  <si>
    <t>eec-aws-br-eits-datahub-multiprovider-bronze-dev-bucket</t>
  </si>
  <si>
    <t>arn:aws:s3:::eec-aws-br-eits-datahub-multiprovider-raw-dev-bucket</t>
  </si>
  <si>
    <t>eec-aws-br-eits-datahub-multiprovider-raw-dev-bucket</t>
  </si>
  <si>
    <t>arn:aws:s3:::eec-aws-br-eits-datahub-multiprovider-silver-dev-bucket</t>
  </si>
  <si>
    <t>eec-aws-br-eits-datahub-multiprovider-silver-dev-bucket</t>
  </si>
  <si>
    <t>arn:aws:s3:::eec-aws-br-eits-datahub-opb2b-bronze-dev-bucket</t>
  </si>
  <si>
    <t>eec-aws-br-eits-datahub-opb2b-bronze-dev-bucket</t>
  </si>
  <si>
    <t>arn:aws:s3:::eec-aws-br-eits-datahub-opb2b-raw-dev-bucket</t>
  </si>
  <si>
    <t>eec-aws-br-eits-datahub-opb2b-raw-dev-bucket</t>
  </si>
  <si>
    <t>arn:aws:s3:::eec-aws-br-eits-datahub-opb2b-silver-dev-bucket</t>
  </si>
  <si>
    <t>eec-aws-br-eits-datahub-opb2b-silver-dev-bucket</t>
  </si>
  <si>
    <t>arn:aws:s3:::eec-aws-br-eits-datahub-opb2c-bronze-dev-bucket</t>
  </si>
  <si>
    <t>eec-aws-br-eits-datahub-opb2c-bronze-dev-bucket</t>
  </si>
  <si>
    <t>17902</t>
  </si>
  <si>
    <t>1800.BR.100.404506</t>
  </si>
  <si>
    <t>arn:aws:s3:::eec-aws-br-eits-datahub-opb2c-raw-dev-bucket</t>
  </si>
  <si>
    <t>eec-aws-br-eits-datahub-opb2c-raw-dev-bucket</t>
  </si>
  <si>
    <t>arn:aws:s3:::eec-aws-br-eits-datahub-opb2c-silver-dev-bucket</t>
  </si>
  <si>
    <t>eec-aws-br-eits-datahub-opb2c-silver-dev-bucket</t>
  </si>
  <si>
    <t>arn:aws:s3:::eec-aws-br-eits-datahub-pep-bronze-dev-bucket</t>
  </si>
  <si>
    <t>eec-aws-br-eits-datahub-pep-bronze-dev-bucket</t>
  </si>
  <si>
    <t>arn:aws:s3:::eec-aws-br-eits-datahub-pep-raw-dev-bucket</t>
  </si>
  <si>
    <t>eec-aws-br-eits-datahub-pep-raw-dev-bucket</t>
  </si>
  <si>
    <t>arn:aws:s3:::eec-aws-br-eits-datahub-pep-silver-dev-bucket</t>
  </si>
  <si>
    <t>eec-aws-br-eits-datahub-pep-silver-dev-bucket</t>
  </si>
  <si>
    <t>arn:aws:s3:::eec-aws-br-eits-datahub-plataforma-mlops-integration-dev-bucket</t>
  </si>
  <si>
    <t>eec-aws-br-eits-datahub-plataforma-mlops-integration-dev-bucket</t>
  </si>
  <si>
    <t>arn:aws:s3:::eec-aws-br-eits-datahub-plataforma-preview-dev-bucket</t>
  </si>
  <si>
    <t>eec-aws-br-eits-datahub-plataforma-preview-dev-bucket</t>
  </si>
  <si>
    <t>pp/lp</t>
  </si>
  <si>
    <t>arn:aws:s3:::eec-aws-br-eits-datahub-pof-bronze-dev-bucket</t>
  </si>
  <si>
    <t>eec-aws-br-eits-datahub-pof-bronze-dev-bucket</t>
  </si>
  <si>
    <t>arn:aws:s3:::eec-aws-br-eits-datahub-pof-raw-dev-bucket</t>
  </si>
  <si>
    <t>eec-aws-br-eits-datahub-pof-raw-dev-bucket</t>
  </si>
  <si>
    <t>arn:aws:s3:::eec-aws-br-eits-datahub-pof-silver-dev-bucket</t>
  </si>
  <si>
    <t>eec-aws-br-eits-datahub-pof-silver-dev-bucket</t>
  </si>
  <si>
    <t>arn:aws:s3:::eec-aws-br-eits-datahub-positivo-mercantil-bronze-dev-bucket</t>
  </si>
  <si>
    <t>eec-aws-br-eits-datahub-positivo-mercantil-bronze-dev-bucket</t>
  </si>
  <si>
    <t>arn:aws:s3:::eec-aws-br-eits-datahub-positivo-mercantil-raw-dev-bucket</t>
  </si>
  <si>
    <t>eec-aws-br-eits-datahub-positivo-mercantil-raw-dev-bucket</t>
  </si>
  <si>
    <t>arn:aws:s3:::eec-aws-br-eits-datahub-positivo-mercantil-silver-dev-bucket</t>
  </si>
  <si>
    <t>eec-aws-br-eits-datahub-positivo-mercantil-silver-dev-bucket</t>
  </si>
  <si>
    <t>arn:aws:s3:::eec-aws-br-eits-datahub-procon-bronze-dev-bucket</t>
  </si>
  <si>
    <t>eec-aws-br-eits-datahub-procon-bronze-dev-bucket</t>
  </si>
  <si>
    <t>arn:aws:s3:::eec-aws-br-eits-datahub-procon-raw-dev-bucket</t>
  </si>
  <si>
    <t>eec-aws-br-eits-datahub-procon-raw-dev-bucket</t>
  </si>
  <si>
    <t>arn:aws:s3:::eec-aws-br-eits-datahub-procon-silver-dev-bucket</t>
  </si>
  <si>
    <t>eec-aws-br-eits-datahub-procon-silver-dev-bucket</t>
  </si>
  <si>
    <t>arn:aws:s3:::eec-aws-br-eits-datahub-produtor-rural-bronze-dev-bucket</t>
  </si>
  <si>
    <t>eec-aws-br-eits-datahub-produtor-rural-bronze-dev-bucket</t>
  </si>
  <si>
    <t>arn:aws:s3:::eec-aws-br-eits-datahub-produtor-rural-raw-dev-bucket</t>
  </si>
  <si>
    <t>eec-aws-br-eits-datahub-produtor-rural-raw-dev-bucket</t>
  </si>
  <si>
    <t>arn:aws:s3:::eec-aws-br-eits-datahub-produtor-rural-silver-dev-bucket</t>
  </si>
  <si>
    <t>eec-aws-br-eits-datahub-produtor-rural-silver-dev-bucket</t>
  </si>
  <si>
    <t>arn:aws:s3:::eec-aws-br-eits-datahub-prouni-bronze-dev-bucket</t>
  </si>
  <si>
    <t>eec-aws-br-eits-datahub-prouni-bronze-dev-bucket</t>
  </si>
  <si>
    <t>arn:aws:s3:::eec-aws-br-eits-datahub-prouni-raw-dev-bucket</t>
  </si>
  <si>
    <t>eec-aws-br-eits-datahub-prouni-raw-dev-bucket</t>
  </si>
  <si>
    <t>arn:aws:s3:::eec-aws-br-eits-datahub-prouni-silver-dev-bucket</t>
  </si>
  <si>
    <t>eec-aws-br-eits-datahub-prouni-silver-dev-bucket</t>
  </si>
  <si>
    <t>arn:aws:s3:::eec-aws-br-eits-datahub-qa</t>
  </si>
  <si>
    <t>eec-aws-br-eits-datahub-qa</t>
  </si>
  <si>
    <t>arn:aws:s3:::eec-aws-br-eits-datahub-rais-bronze-dev-bucket</t>
  </si>
  <si>
    <t>eec-aws-br-eits-datahub-rais-bronze-dev-bucket</t>
  </si>
  <si>
    <t>arn:aws:s3:::eec-aws-br-eits-datahub-rais-raw-dev-bucket</t>
  </si>
  <si>
    <t>eec-aws-br-eits-datahub-rais-raw-dev-bucket</t>
  </si>
  <si>
    <t>arn:aws:s3:::eec-aws-br-eits-datahub-rais-silver-dev-bucket</t>
  </si>
  <si>
    <t>eec-aws-br-eits-datahub-rais-silver-dev-bucket</t>
  </si>
  <si>
    <t>arn:aws:s3:::eec-aws-br-eits-datahub-renda-emr-studio-dev-bucket</t>
  </si>
  <si>
    <t>eec-aws-br-eits-datahub-renda-emr-studio-dev-bucket</t>
  </si>
  <si>
    <t>arn:aws:s3:::eec-aws-br-eits-datahub-rfpf-bronze-dev-bucket</t>
  </si>
  <si>
    <t>eec-aws-br-eits-datahub-rfpf-bronze-dev-bucket</t>
  </si>
  <si>
    <t>arn:aws:s3:::eec-aws-br-eits-datahub-rfpf-input-st-dev-bucket</t>
  </si>
  <si>
    <t>eec-aws-br-eits-datahub-rfpf-input-st-dev-bucket</t>
  </si>
  <si>
    <t>arn:aws:s3:::eec-aws-br-eits-datahub-rfpf-output-st-dev-bucket</t>
  </si>
  <si>
    <t>eec-aws-br-eits-datahub-rfpf-output-st-dev-bucket</t>
  </si>
  <si>
    <t>arn:aws:s3:::eec-aws-br-eits-datahub-rfpf-raw-dev-bucket</t>
  </si>
  <si>
    <t>eec-aws-br-eits-datahub-rfpf-raw-dev-bucket</t>
  </si>
  <si>
    <t>arn:aws:s3:::eec-aws-br-eits-datahub-rfpf-silver-dev-bucket</t>
  </si>
  <si>
    <t>eec-aws-br-eits-datahub-rfpf-silver-dev-bucket</t>
  </si>
  <si>
    <t>arn:aws:s3:::eec-aws-br-eits-datahub-robos-agro-bronze-dev-bucket</t>
  </si>
  <si>
    <t>eec-aws-br-eits-datahub-robos-agro-bronze-dev-bucket</t>
  </si>
  <si>
    <t>arn:aws:s3:::eec-aws-br-eits-datahub-robos-agro-raw-dev-bucket</t>
  </si>
  <si>
    <t>eec-aws-br-eits-datahub-robos-agro-raw-dev-bucket</t>
  </si>
  <si>
    <t>arn:aws:s3:::eec-aws-br-eits-datahub-robos-agro-silver-dev-bucket</t>
  </si>
  <si>
    <t>eec-aws-br-eits-datahub-robos-agro-silver-dev-bucket</t>
  </si>
  <si>
    <t>arn:aws:s3:::eec-aws-br-eits-datahub-rulextract-files-dev-bucket</t>
  </si>
  <si>
    <t>eec-aws-br-eits-datahub-rulextract-files-dev-bucket</t>
  </si>
  <si>
    <t>NegativosPrivados</t>
  </si>
  <si>
    <t>arn:aws:s3:::eec-aws-br-eits-datahub-score-susten-bronze-dev-bucket</t>
  </si>
  <si>
    <t>eec-aws-br-eits-datahub-score-susten-bronze-dev-bucket</t>
  </si>
  <si>
    <t>arn:aws:s3:::eec-aws-br-eits-datahub-score-susten-raw-dev-bucket</t>
  </si>
  <si>
    <t>eec-aws-br-eits-datahub-score-susten-raw-dev-bucket</t>
  </si>
  <si>
    <t>arn:aws:s3:::eec-aws-br-eits-datahub-score-susten-silver-dev-bucket</t>
  </si>
  <si>
    <t>eec-aws-br-eits-datahub-score-susten-silver-dev-bucket</t>
  </si>
  <si>
    <t>arn:aws:s3:::eec-aws-br-eits-datahub-sdk-bronze-dev-bucket</t>
  </si>
  <si>
    <t>eec-aws-br-eits-datahub-sdk-bronze-dev-bucket</t>
  </si>
  <si>
    <t>arn:aws:s3:::eec-aws-br-eits-datahub-sdk-raw-dev-bucket</t>
  </si>
  <si>
    <t>eec-aws-br-eits-datahub-sdk-raw-dev-bucket</t>
  </si>
  <si>
    <t>arn:aws:s3:::eec-aws-br-eits-datahub-sdk-silver-dev-bucket</t>
  </si>
  <si>
    <t>eec-aws-br-eits-datahub-sdk-silver-dev-bucket</t>
  </si>
  <si>
    <t>arn:aws:s3:::eec-aws-br-eits-datahub-segurodefeso-bronze-dev-bucket</t>
  </si>
  <si>
    <t>eec-aws-br-eits-datahub-segurodefeso-bronze-dev-bucket</t>
  </si>
  <si>
    <t>arn:aws:s3:::eec-aws-br-eits-datahub-segurodefeso-raw-dev-bucket</t>
  </si>
  <si>
    <t>eec-aws-br-eits-datahub-segurodefeso-raw-dev-bucket</t>
  </si>
  <si>
    <t>arn:aws:s3:::eec-aws-br-eits-datahub-segurodefeso-silver-dev-bucket</t>
  </si>
  <si>
    <t>eec-aws-br-eits-datahub-segurodefeso-silver-dev-bucket</t>
  </si>
  <si>
    <t>arn:aws:s3:::eec-aws-br-eits-datahub-serfamilia-bronze-dev-bucket</t>
  </si>
  <si>
    <t>eec-aws-br-eits-datahub-serfamilia-bronze-dev-bucket</t>
  </si>
  <si>
    <t>arn:aws:s3:::eec-aws-br-eits-datahub-serfamiliacrianca-bronze-dev-bucket</t>
  </si>
  <si>
    <t>eec-aws-br-eits-datahub-serfamiliacrianca-bronze-dev-bucket</t>
  </si>
  <si>
    <t>arn:aws:s3:::eec-aws-br-eits-datahub-serfamiliacrianca-raw-dev-bucket</t>
  </si>
  <si>
    <t>eec-aws-br-eits-datahub-serfamiliacrianca-raw-dev-bucket</t>
  </si>
  <si>
    <t>arn:aws:s3:::eec-aws-br-eits-datahub-serfamiliacrianca-silver-dev-bucket</t>
  </si>
  <si>
    <t>eec-aws-br-eits-datahub-serfamiliacrianca-silver-dev-bucket</t>
  </si>
  <si>
    <t>arn:aws:s3:::eec-aws-br-eits-datahub-serfamilia-raw-dev-bucket</t>
  </si>
  <si>
    <t>eec-aws-br-eits-datahub-serfamilia-raw-dev-bucket</t>
  </si>
  <si>
    <t>arn:aws:s3:::eec-aws-br-eits-datahub-serfamilia-silver-dev-bucket</t>
  </si>
  <si>
    <t>eec-aws-br-eits-datahub-serfamilia-silver-dev-bucket</t>
  </si>
  <si>
    <t>arn:aws:s3:::eec-aws-br-eits-datahub-servidorespublicos-bronze-dev-bucket</t>
  </si>
  <si>
    <t>eec-aws-br-eits-datahub-servidorespublicos-bronze-dev-bucket</t>
  </si>
  <si>
    <t>arn:aws:s3:::eec-aws-br-eits-datahub-servidorespublicos-raw-dev-bucket</t>
  </si>
  <si>
    <t>eec-aws-br-eits-datahub-servidorespublicos-raw-dev-bucket</t>
  </si>
  <si>
    <t>arn:aws:s3:::eec-aws-br-eits-datahub-servidorespublicos-silver-dev-bucket</t>
  </si>
  <si>
    <t>eec-aws-br-eits-datahub-servidorespublicos-silver-dev-bucket</t>
  </si>
  <si>
    <t>arn:aws:s3:::eec-aws-br-eits-datahub-sisu-bronze-dev-bucket</t>
  </si>
  <si>
    <t>eec-aws-br-eits-datahub-sisu-bronze-dev-bucket</t>
  </si>
  <si>
    <t>arn:aws:s3:::eec-aws-br-eits-datahub-sisu-raw-dev-bucket</t>
  </si>
  <si>
    <t>eec-aws-br-eits-datahub-sisu-raw-dev-bucket</t>
  </si>
  <si>
    <t>arn:aws:s3:::eec-aws-br-eits-datahub-sisu-silver-dev-bucket</t>
  </si>
  <si>
    <t>eec-aws-br-eits-datahub-sisu-silver-dev-bucket</t>
  </si>
  <si>
    <t>arn:aws:s3:::eec-aws-br-eits-datahub-tables-silver-dev-bucket</t>
  </si>
  <si>
    <t>eec-aws-br-eits-datahub-tables-silver-dev-bucket</t>
  </si>
  <si>
    <t>arn:aws:s3:::eec-aws-br-eits-datahub-tp-rest-ifood-bronze-dev-bucket</t>
  </si>
  <si>
    <t>eec-aws-br-eits-datahub-tp-rest-ifood-bronze-dev-bucket</t>
  </si>
  <si>
    <t>arn:aws:s3:::eec-aws-br-eits-datahub-tp-rest-ifood-raw-dev-bucket</t>
  </si>
  <si>
    <t>eec-aws-br-eits-datahub-tp-rest-ifood-raw-dev-bucket</t>
  </si>
  <si>
    <t>arn:aws:s3:::eec-aws-br-eits-datahub-tp-rest-ifood-silver-dev-bucket</t>
  </si>
  <si>
    <t>eec-aws-br-eits-datahub-tp-rest-ifood-silver-dev-bucket</t>
  </si>
  <si>
    <t>arn:aws:s3:::eec-aws-br-eits-datahub-tsebens-bronze-dev-bucket</t>
  </si>
  <si>
    <t>eec-aws-br-eits-datahub-tsebens-bronze-dev-bucket</t>
  </si>
  <si>
    <t>arn:aws:s3:::eec-aws-br-eits-datahub-tsebens-raw-dev-bucket</t>
  </si>
  <si>
    <t>eec-aws-br-eits-datahub-tsebens-raw-dev-bucket</t>
  </si>
  <si>
    <t>arn:aws:s3:::eec-aws-br-eits-datahub-tsebens-silver-dev-bucket</t>
  </si>
  <si>
    <t>eec-aws-br-eits-datahub-tsebens-silver-dev-bucket</t>
  </si>
  <si>
    <t>arn:aws:s3:::eec-aws-br-eits-datahub-tsecandidatos-bronze-dev-bucket</t>
  </si>
  <si>
    <t>eec-aws-br-eits-datahub-tsecandidatos-bronze-dev-bucket</t>
  </si>
  <si>
    <t>arn:aws:s3:::eec-aws-br-eits-datahub-tsecandidatos-raw-dev-bucket</t>
  </si>
  <si>
    <t>eec-aws-br-eits-datahub-tsecandidatos-raw-dev-bucket</t>
  </si>
  <si>
    <t>arn:aws:s3:::eec-aws-br-eits-datahub-tsecandidatos-silver-dev-bucket</t>
  </si>
  <si>
    <t>eec-aws-br-eits-datahub-tsecandidatos-silver-dev-bucket</t>
  </si>
  <si>
    <t>arn:aws:s3:::eec-aws-br-eits-datahub-ufcegressos-bronze-dev-bucket</t>
  </si>
  <si>
    <t>eec-aws-br-eits-datahub-ufcegressos-bronze-dev-bucket</t>
  </si>
  <si>
    <t>arn:aws:s3:::eec-aws-br-eits-datahub-ufcegressos-raw-dev-bucket</t>
  </si>
  <si>
    <t>eec-aws-br-eits-datahub-ufcegressos-raw-dev-bucket</t>
  </si>
  <si>
    <t>arn:aws:s3:::eec-aws-br-eits-datahub-ufcegressos-silver-dev-bucket</t>
  </si>
  <si>
    <t>eec-aws-br-eits-datahub-ufcegressos-silver-dev-bucket</t>
  </si>
  <si>
    <t>arn:aws:s3:::eec-aws-br-eits-datahub-ufms-bronze-dev-bucket</t>
  </si>
  <si>
    <t>eec-aws-br-eits-datahub-ufms-bronze-dev-bucket</t>
  </si>
  <si>
    <t>arn:aws:s3:::eec-aws-br-eits-datahub-ufms-raw-dev-bucket</t>
  </si>
  <si>
    <t>eec-aws-br-eits-datahub-ufms-raw-dev-bucket</t>
  </si>
  <si>
    <t>arn:aws:s3:::eec-aws-br-eits-datahub-ufms-silver-dev-bucket</t>
  </si>
  <si>
    <t>eec-aws-br-eits-datahub-ufms-silver-dev-bucket</t>
  </si>
  <si>
    <t>arn:aws:s3:::eec-aws-br-eits-datahub-ufpiegressos-bronze-dev-bucket</t>
  </si>
  <si>
    <t>eec-aws-br-eits-datahub-ufpiegressos-bronze-dev-bucket</t>
  </si>
  <si>
    <t>arn:aws:s3:::eec-aws-br-eits-datahub-ufpiegressos-raw-dev-bucket</t>
  </si>
  <si>
    <t>eec-aws-br-eits-datahub-ufpiegressos-raw-dev-bucket</t>
  </si>
  <si>
    <t>arn:aws:s3:::eec-aws-br-eits-datahub-ufpiegressos-silver-dev-bucket</t>
  </si>
  <si>
    <t>eec-aws-br-eits-datahub-ufpiegressos-silver-dev-bucket</t>
  </si>
  <si>
    <t>arn:aws:s3:::eec-aws-br-eits-datahub-ufrn-bronze-dev-bucket</t>
  </si>
  <si>
    <t>eec-aws-br-eits-datahub-ufrn-bronze-dev-bucket</t>
  </si>
  <si>
    <t>arn:aws:s3:::eec-aws-br-eits-datahub-ufrn-raw-dev-bucket</t>
  </si>
  <si>
    <t>eec-aws-br-eits-datahub-ufrn-raw-dev-bucket</t>
  </si>
  <si>
    <t>arn:aws:s3:::eec-aws-br-eits-datahub-ufrn-silver-dev-bucket</t>
  </si>
  <si>
    <t>eec-aws-br-eits-datahub-ufrn-silver-dev-bucket</t>
  </si>
  <si>
    <t>arn:aws:s3:::eec-aws-br-eits-datahub-ufscar-bronze-dev-bucket</t>
  </si>
  <si>
    <t>eec-aws-br-eits-datahub-ufscar-bronze-dev-bucket</t>
  </si>
  <si>
    <t>arn:aws:s3:::eec-aws-br-eits-datahub-ufscar-raw-dev-bucket</t>
  </si>
  <si>
    <t>eec-aws-br-eits-datahub-ufscar-raw-dev-bucket</t>
  </si>
  <si>
    <t>arn:aws:s3:::eec-aws-br-eits-datahub-ufscar-silver-dev-bucket</t>
  </si>
  <si>
    <t>eec-aws-br-eits-datahub-ufscar-silver-dev-bucket</t>
  </si>
  <si>
    <t>arn:aws:s3:::eec-aws-br-eits-datahub-ufsc-bronze-dev-bucket</t>
  </si>
  <si>
    <t>eec-aws-br-eits-datahub-ufsc-bronze-dev-bucket</t>
  </si>
  <si>
    <t>arn:aws:s3:::eec-aws-br-eits-datahub-ufsc-raw-dev-bucket</t>
  </si>
  <si>
    <t>eec-aws-br-eits-datahub-ufsc-raw-dev-bucket</t>
  </si>
  <si>
    <t>arn:aws:s3:::eec-aws-br-eits-datahub-ufsc-silver-dev-bucket</t>
  </si>
  <si>
    <t>eec-aws-br-eits-datahub-ufsc-silver-dev-bucket</t>
  </si>
  <si>
    <t>arn:aws:s3:::eec-aws-br-eits-datahub-utilities-dev-bucket</t>
  </si>
  <si>
    <t>eec-aws-br-eits-datahub-utilities-dev-bucket</t>
  </si>
  <si>
    <t>arn:aws:s3:::eec-aws-br-eits-datahub-valegas-bronze-dev-bucket</t>
  </si>
  <si>
    <t>eec-aws-br-eits-datahub-valegas-bronze-dev-bucket</t>
  </si>
  <si>
    <t>arn:aws:s3:::eec-aws-br-eits-datahub-valegas-raw-dev-bucket</t>
  </si>
  <si>
    <t>eec-aws-br-eits-datahub-valegas-raw-dev-bucket</t>
  </si>
  <si>
    <t>arn:aws:s3:::eec-aws-br-eits-datahub-valegas-silver-dev-bucket</t>
  </si>
  <si>
    <t>eec-aws-br-eits-datahub-valegas-silver-dev-bucket</t>
  </si>
  <si>
    <t>arn:aws:s3:::eec-aws-br-eits-datahub-vinculo-empregaticio-bronze-dev-bucket</t>
  </si>
  <si>
    <t>eec-aws-br-eits-datahub-vinculo-empregaticio-bronze-dev-bucket</t>
  </si>
  <si>
    <t>arn:aws:s3:::eec-aws-br-eits-datahub-vinculo-empregaticio-raw-dev-bucket</t>
  </si>
  <si>
    <t>eec-aws-br-eits-datahub-vinculo-empregaticio-raw-dev-bucket</t>
  </si>
  <si>
    <t>arn:aws:s3:::eec-aws-br-eits-datahub-vinculo-empregaticio-silver-dev-bucket</t>
  </si>
  <si>
    <t>eec-aws-br-eits-datahub-vinculo-empregaticio-silver-dev-bucket</t>
  </si>
  <si>
    <t>arn:aws:s3:::eec-aws-br-eits-datahub-warehouse-silver-dev-bucket</t>
  </si>
  <si>
    <t>eec-aws-br-eits-datahub-warehouse-silver-dev-bucket</t>
  </si>
  <si>
    <t>arn:aws:s3:::eec-aws-br-eits-datahub-watchlist-bronze-dev-bucket</t>
  </si>
  <si>
    <t>eec-aws-br-eits-datahub-watchlist-bronze-dev-bucket</t>
  </si>
  <si>
    <t>arn:aws:s3:::eec-aws-br-eits-datahub-watchlist-raw-dev-bucket</t>
  </si>
  <si>
    <t>eec-aws-br-eits-datahub-watchlist-raw-dev-bucket</t>
  </si>
  <si>
    <t>arn:aws:s3:::eec-aws-br-eits-datahub-watchlist-silver-dev-bucket</t>
  </si>
  <si>
    <t>eec-aws-br-eits-datahub-watchlist-silver-dev-bucket</t>
  </si>
  <si>
    <t>arn:aws:s3:::experian-datahub-artifacts-dev</t>
  </si>
  <si>
    <t>experian-datahub-artifacts-dev</t>
  </si>
  <si>
    <t>arn:aws:s3:::piaas-poc-sre-teste-01-dev</t>
  </si>
  <si>
    <t>piaas-poc-sre-teste-01-dev</t>
  </si>
  <si>
    <t>arn:aws:s3:::tfstate-730335661246-sa-east-1-dev</t>
  </si>
  <si>
    <t>tfstate-730335661246-sa-east-1-dev</t>
  </si>
  <si>
    <t>arn:aws:s3:::datahub-platform-730335661246-sa-east-1-tfstate</t>
  </si>
  <si>
    <t>core</t>
  </si>
  <si>
    <t>arn:aws:s3:::datahub-platform-piaas-poc-tfstate</t>
  </si>
  <si>
    <t>arn:aws:s3:::experian-datahub-aws-lamb-serverlessdeploymentbuck-ekmhc4pwarv6</t>
  </si>
  <si>
    <t>arn:aws:s3:::experian-datahub-aws-lamb-serverlessdeploymentbuck-wo2hkxbfeqhw</t>
  </si>
  <si>
    <t>arn:aws:s3:::experian-datahub-comporta-serverlessdeploymentbuck-h3k6lt8hyr7a</t>
  </si>
  <si>
    <t>arn:aws:s3:::experian-datahub-mercanti-serverlessdeploymentbuck-d2swberwqssy</t>
  </si>
  <si>
    <t>arn:aws:s3:::experian-datahub-mercanti-serverlessdeploymentbuck-ryabbralj9zf</t>
  </si>
  <si>
    <t>arn:aws:s3:::experian-datahub-renda-ca-serverlessdeploymentbuck-vlj3v4qwg0q6</t>
  </si>
  <si>
    <t>arn:aws:s3:::experian-datahub-studio-d-serverlessdeploymentbuck-qh7ftltmwroa</t>
  </si>
  <si>
    <t>arn:aws:s3:::se-d6081433e5db2599-datahub-dev-access-logs</t>
  </si>
  <si>
    <t>Logs</t>
  </si>
  <si>
    <t>arn:aws:s3:::se-d6081433e5db2599-datahub-dev-backup</t>
  </si>
  <si>
    <t>Backup</t>
  </si>
  <si>
    <t>arn:aws:s3:::se-d6081433e5db2599-datahub-dev-helm-charts</t>
  </si>
  <si>
    <t>arn:aws:s3:::se-d6081433e5db2599-datahub-dev-metrics-logs</t>
  </si>
  <si>
    <t>arn:aws:secretsmanager:sa-east-1:730335661246:secret:eec-aws-br-eits-datahub-argocd-credentials-dev-zGUlH1</t>
  </si>
  <si>
    <t>secretsmanager</t>
  </si>
  <si>
    <t>eec-aws-br-eits-datahub-argocd-credentials-dev</t>
  </si>
  <si>
    <t>arn:aws:secretsmanager:sa-east-1:730335661246:secret:rds!cluster-596ed901-466b-491b-85f4-2c58f97ad409-BfmpJY</t>
  </si>
  <si>
    <t>20093</t>
  </si>
  <si>
    <t>arn:aws:secretsmanager:sa-east-1:730335661246:secret:eec-aws-br-eits-datahub-dev-iam-credentials-observability-buR83a</t>
  </si>
  <si>
    <t>eec-aws-br-eits-datahub-dev-iam-credentials-observability</t>
  </si>
  <si>
    <t>arn:aws:secretsmanager:sa-east-1:730335661246:secret:eec-aws-br-eits-datahub-dev-plataforma-documentdb-password-Aejrci</t>
  </si>
  <si>
    <t>arn:aws:secretsmanager:sa-east-1:730335661246:secret:rds!cluster-6af2ca0c-c823-47f5-8e6a-7337959a39c3-XQti50</t>
  </si>
  <si>
    <t>arn:aws:secretsmanager:sa-east-1:730335661246:secret:rds!cluster-790e8865-70de-447c-a547-2d96dba3c21f-qryHmT</t>
  </si>
  <si>
    <t>arn:aws:secretsmanager:sa-east-1:730335661246:secret:experian-datahub-studio-dev-Vaa3DQ</t>
  </si>
  <si>
    <t>arn:aws:secretsmanager:sa-east-1:730335661246:secret:git_plataforma_dev-dSBgN7</t>
  </si>
  <si>
    <t>git_plataforma_dev</t>
  </si>
  <si>
    <t>arn:aws:secretsmanager:sa-east-1:730335661246:secret:renda-emr-key-bRtlXB</t>
  </si>
  <si>
    <t>renda-emr-key</t>
  </si>
  <si>
    <t>arn:aws:secretsmanager:sa-east-1:730335661246:secret:eec-aws-br-eits-datahub-dev-brc-sm-new-dbYMpk</t>
  </si>
  <si>
    <t>arn:aws:secretsmanager:sa-east-1:730335661246:secret:eec-aws-br-eits-datahub-dev-dth-sm-yaoAqj</t>
  </si>
  <si>
    <t>arn:aws:secretsmanager:sa-east-1:730335661246:secret:rds!db-d3237407-4fa6-46ca-9d78-6f05acafd509-jwYMB1</t>
  </si>
  <si>
    <t>arn:aws:sns:sa-east-1:730335661246:eec-aws-br-eits-datahub-dev-mercantil-remessas</t>
  </si>
  <si>
    <t>sns</t>
  </si>
  <si>
    <t>eec-aws-br-eits-datahub-dev-mercantil-remessas</t>
  </si>
  <si>
    <t>arn:aws:sns:sa-east-1:730335661246:eec-aws-datahub-dev-observability-sns</t>
  </si>
  <si>
    <t>eec-aws-datahub-dev-observability-sns</t>
  </si>
  <si>
    <t>arn:aws:sns:sa-east-1:730335661246:eec-aws-datahub-dev-procon-notification-sns</t>
  </si>
  <si>
    <t>eec-aws-datahub-dev-procon-notification-sns</t>
  </si>
  <si>
    <t>arn:aws:sns:sa-east-1:730335661246:experian-datahub-observability-dev.fifo</t>
  </si>
  <si>
    <t>experian-datahub-observability-dev.fifo</t>
  </si>
  <si>
    <t>opb2c</t>
  </si>
  <si>
    <t>arn:aws:sqs:sa-east-1:730335661246:eec-aws-br-eits-datahub-dev-datahub-errors-sqs</t>
  </si>
  <si>
    <t>?</t>
  </si>
  <si>
    <t>sqs</t>
  </si>
  <si>
    <t>datahub_comportamental_error_dag</t>
  </si>
  <si>
    <t>24443</t>
  </si>
  <si>
    <t>arn:aws:sqs:sa-east-1:730335661246:eec-aws-br-eits-datahub-dev-alert-teams-sqs</t>
  </si>
  <si>
    <t>eec-aws-br-eits-datahub-dev-alert-teams-sqs</t>
  </si>
  <si>
    <t>arn:aws:sqs:sa-east-1:730335661246:eec-aws-br-eits-datahub-dev-batimento-fraude-delivery-sqs</t>
  </si>
  <si>
    <t>eec-aws-br-eits-datahub-dev-batimento-fraude-delivery-sqs</t>
  </si>
  <si>
    <t>arn:aws:sqs:sa-east-1:730335661246:eec-aws-br-eits-datahub-dev-batimento-fraude-receive-sqs</t>
  </si>
  <si>
    <t>eec-aws-br-eits-datahub-dev-batimento-fraude-receive-sqs</t>
  </si>
  <si>
    <t>arn:aws:sqs:sa-east-1:730335661246:eec-aws-br-eits-datahub-dev-bin-delivery-sqs</t>
  </si>
  <si>
    <t>eec-aws-br-eits-datahub-dev-bin-delivery-sqs</t>
  </si>
  <si>
    <t>arn:aws:sqs:sa-east-1:730335661246:eec-aws-br-eits-datahub-dev-bin-ready-sqs</t>
  </si>
  <si>
    <t>eec-aws-br-eits-datahub-dev-bin-ready-sqs</t>
  </si>
  <si>
    <t>arn:aws:sqs:sa-east-1:730335661246:eec-aws-br-eits-datahub-dev-bin-receive-sqs</t>
  </si>
  <si>
    <t>eec-aws-br-eits-datahub-dev-bin-receive-sqs</t>
  </si>
  <si>
    <t>arn:aws:sqs:sa-east-1:730335661246:eec-aws-br-eits-datahub-dev-bin-reprocess-sqs</t>
  </si>
  <si>
    <t>eec-aws-br-eits-datahub-dev-bin-reprocess-sqs</t>
  </si>
  <si>
    <t>arn:aws:sqs:sa-east-1:730335661246:eec-aws-br-eits-datahub-dev-contatos-ecs-sqs</t>
  </si>
  <si>
    <t>eec-aws-br-eits-datahub-dev-contatos-ecs-sqs</t>
  </si>
  <si>
    <t>arn:aws:sqs:sa-east-1:730335661246:eec-aws-br-eits-datahub-dev-datahub-alert-teams-sqs</t>
  </si>
  <si>
    <t>eec-aws-br-eits-datahub-dev-datahub-alert-teams-sqs</t>
  </si>
  <si>
    <t>arn:aws:sqs:sa-east-1:730335661246:eec-aws-br-eits-datahub-dev-message-teams-sqs</t>
  </si>
  <si>
    <t>eec-aws-br-eits-datahub-dev-message-teams-sqs</t>
  </si>
  <si>
    <t>arn:aws:sqs:sa-east-1:730335661246:eec-aws-br-eits-datahub-dev-monitoring-sqs</t>
  </si>
  <si>
    <t>eec-aws-br-eits-datahub-dev-monitoring-sqs</t>
  </si>
  <si>
    <t>arn:aws:sqs:sa-east-1:730335661246:eec-aws-br-eits-datahub-dev-multiprovider-delivery</t>
  </si>
  <si>
    <t>eec-aws-br-eits-datahub-dev-multiprovider-delivery</t>
  </si>
  <si>
    <t>arn:aws:sqs:sa-east-1:730335661246:eec-aws-br-eits-datahub-dev-opb2c-sqs</t>
  </si>
  <si>
    <t>eec-aws-br-eits-datahub-dev-opb2c-sqs</t>
  </si>
  <si>
    <t>arn:aws:sqs:sa-east-1:730335661246:eec-aws-br-eits-datahub-dev-plataforma-producer-activate-sqs</t>
  </si>
  <si>
    <t>eec-aws-br-eits-datahub-dev-plataforma-producer-activate-sqs</t>
  </si>
  <si>
    <t>arn:aws:sqs:sa-east-1:730335661246:eec-aws-br-eits-datahub-dev-reprocess-consent-sqs</t>
  </si>
  <si>
    <t>eec-aws-br-eits-datahub-dev-reprocess-consent-sqs</t>
  </si>
  <si>
    <t>arn:aws:sqs:sa-east-1:730335661246:eec-aws-br-eits-datahub-dev-bin-ecs-reprocess-sqs</t>
  </si>
  <si>
    <t>experian-data-entry-bin-airflow</t>
  </si>
  <si>
    <t>arn:aws:sqs:sa-east-1:730335661246:eec-aws-br-eits-datahub-uat-bin-reprocess-sqs</t>
  </si>
  <si>
    <t>arn:aws:sqs:sa-east-1:730335661246:eec-aws-br-eits-datahub-prod-bin-ready-sqs</t>
  </si>
  <si>
    <t>Contagem de arn</t>
  </si>
  <si>
    <t>Total</t>
  </si>
  <si>
    <t>(vazio)</t>
  </si>
  <si>
    <t>s3 Total</t>
  </si>
  <si>
    <t>Total Geral</t>
  </si>
  <si>
    <t>datahub - squad renda</t>
  </si>
  <si>
    <t>datahub - squad comportamental</t>
  </si>
  <si>
    <t>datahub - squad positivo mercantil</t>
  </si>
  <si>
    <t>datahub - squad plataforma</t>
  </si>
  <si>
    <t>eec-aws-br-eits-datahub-dev-plataforma-documentdb-password - deprecated??</t>
  </si>
  <si>
    <t>clearsale</t>
  </si>
  <si>
    <t>Positive</t>
  </si>
  <si>
    <t>tf-lock-730335661246-sa-east-1-dev</t>
  </si>
  <si>
    <t>consentimento-pf-crawler</t>
  </si>
  <si>
    <t>aws-controltower-NotificationForwarder</t>
  </si>
  <si>
    <t>ManageSAMLProviderFunction</t>
  </si>
  <si>
    <t>R53ResolverRulesAssociationLambda</t>
  </si>
  <si>
    <t>eec-aws-br-eits-datahub-dev-infonext</t>
  </si>
  <si>
    <t>eec-aws-br-eits-datahub-dev-infonext-subnet</t>
  </si>
  <si>
    <t>negativos_privados</t>
  </si>
  <si>
    <t>lp</t>
  </si>
  <si>
    <t>sdk</t>
  </si>
  <si>
    <t>brc</t>
  </si>
  <si>
    <t>lno</t>
  </si>
  <si>
    <t>ecred</t>
  </si>
  <si>
    <t>b2b</t>
  </si>
  <si>
    <t>watchlist</t>
  </si>
  <si>
    <t>faturamento_estimado</t>
  </si>
  <si>
    <t>vale_gas</t>
  </si>
  <si>
    <t>mais_infancia</t>
  </si>
  <si>
    <t>bolsa_capixaba</t>
  </si>
  <si>
    <t>bolsa_familia</t>
  </si>
  <si>
    <t>bpc</t>
  </si>
  <si>
    <t>cnes</t>
  </si>
  <si>
    <t>pp/pl</t>
  </si>
  <si>
    <t>cnpq</t>
  </si>
  <si>
    <t>fapesp</t>
  </si>
  <si>
    <t>fgts</t>
  </si>
  <si>
    <t>garantia_safra</t>
  </si>
  <si>
    <t>26243</t>
  </si>
  <si>
    <t>inss</t>
  </si>
  <si>
    <t>seguro_defeso</t>
  </si>
  <si>
    <t>ufc</t>
  </si>
  <si>
    <t>ufscar</t>
  </si>
  <si>
    <t>ufsc</t>
  </si>
  <si>
    <t>vinculo_empregaticio</t>
  </si>
  <si>
    <t>28818</t>
  </si>
  <si>
    <t>27686</t>
  </si>
  <si>
    <t>warehouse</t>
  </si>
  <si>
    <t>atos_civis</t>
  </si>
  <si>
    <t>tse</t>
  </si>
  <si>
    <t>capes</t>
  </si>
  <si>
    <t>auxilio_emergencial</t>
  </si>
  <si>
    <t>cbo</t>
  </si>
  <si>
    <t>cfm</t>
  </si>
  <si>
    <t>conselhos_de_classe</t>
  </si>
  <si>
    <t>corredores</t>
  </si>
  <si>
    <t>fapemig</t>
  </si>
  <si>
    <t>fies</t>
  </si>
  <si>
    <t>ibge_censo</t>
  </si>
  <si>
    <t>ifood</t>
  </si>
  <si>
    <t>ifpa</t>
  </si>
  <si>
    <t>irpf</t>
  </si>
  <si>
    <t>motor_escolaridade</t>
  </si>
  <si>
    <t>score_sustentabilidade</t>
  </si>
  <si>
    <t>servidores_publicos</t>
  </si>
  <si>
    <t>sisu</t>
  </si>
  <si>
    <t>ufms</t>
  </si>
  <si>
    <t>ufpi</t>
  </si>
  <si>
    <t>ufrn</t>
  </si>
  <si>
    <t>samples</t>
  </si>
  <si>
    <t>pof</t>
  </si>
  <si>
    <t>studio</t>
  </si>
  <si>
    <t>fapema</t>
  </si>
  <si>
    <t>datahub-cadastral</t>
  </si>
  <si>
    <t>datahub-infonext</t>
  </si>
  <si>
    <t>datahub-negativos_privados</t>
  </si>
  <si>
    <t>datahub_cadastral</t>
  </si>
  <si>
    <t>26743</t>
  </si>
  <si>
    <t>28176</t>
  </si>
  <si>
    <t>26059</t>
  </si>
  <si>
    <t>aws-logs-527623259369-sa-east-1</t>
  </si>
  <si>
    <t>cockpit-devsecops-states-527623259369</t>
  </si>
  <si>
    <t>datahub-platform-527623259369-sa-east-1-tfstate</t>
  </si>
  <si>
    <t>eec-aws-br-eits-datahub-artifacts-uat</t>
  </si>
  <si>
    <t>experian-datahub-artifacts-uat</t>
  </si>
  <si>
    <t>expn-datahub-stage-emr-logs-test</t>
  </si>
  <si>
    <t>se-8359407fbaa618cb-datahub-uat-uat-access-logs</t>
  </si>
  <si>
    <t>se-8359407fbaa618cb-datahub-uat-uat-backup</t>
  </si>
  <si>
    <t>se-8359407fbaa618cb-datahub-uat-uat-containers-logs</t>
  </si>
  <si>
    <t>se-8359407fbaa618cb-datahub-uat-uat-metrics-logs</t>
  </si>
  <si>
    <t>tfstate-527623259369-sa-east-1-stg</t>
  </si>
  <si>
    <t>tfstate-527623259369-sa-east-1-uat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</si>
</sst>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49" fontId="0" fillId="0" borderId="0" xfId="0" applyNumberFormat="1"/>
    <xf numFmtId="49" fontId="3" fillId="6" borderId="1" xfId="0" applyNumberFormat="1" applyFont="1" applyFill="1" applyBorder="1" applyAlignment="1">
      <alignment horizontal="left" vertical="top"/>
    </xf>
    <xf numFmtId="49" fontId="2" fillId="0" borderId="0" xfId="0" applyNumberFormat="1" applyFont="1"/>
    <xf numFmtId="49" fontId="0" fillId="2" borderId="0" xfId="0" applyNumberFormat="1" applyFill="1"/>
    <xf numFmtId="49" fontId="0" fillId="0" borderId="0" xfId="0" applyNumberFormat="1" applyAlignment="1">
      <alignment horizontal="left"/>
    </xf>
    <xf numFmtId="49" fontId="2" fillId="2" borderId="0" xfId="0" applyNumberFormat="1" applyFont="1" applyFill="1"/>
    <xf numFmtId="0" fontId="4" fillId="2" borderId="0" xfId="0" applyFont="1" applyFill="1"/>
    <xf numFmtId="0" fontId="4" fillId="0" borderId="0" xfId="0" applyFont="1"/>
    <xf numFmtId="0" fontId="6" fillId="0" borderId="0" xfId="1" applyFont="1"/>
    <xf numFmtId="0" fontId="7" fillId="0" borderId="0" xfId="0" applyFont="1"/>
    <xf numFmtId="0" fontId="8" fillId="0" borderId="1" xfId="0" applyFont="1" applyBorder="1" applyAlignment="1">
      <alignment horizontal="left" vertical="top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to, Fernando" id="{8C3BD85A-E640-4DA6-9D6F-B90DA896FBBA}" userId="S::Fernando.Ito@br.experian.com::0cc32339-1436-43d7-baac-6650679b532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ajura, Davi" refreshedDate="45972.430718981479" createdVersion="8" refreshedVersion="8" minRefreshableVersion="3" recordCount="3007" xr:uid="{29D007DC-39A7-486C-9BF8-66A5F502A08C}">
  <cacheSource type="worksheet">
    <worksheetSource ref="A1:M1048576" sheet="Sheet1"/>
  </cacheSource>
  <cacheFields count="155">
    <cacheField name="arn" numFmtId="0">
      <sharedItems containsBlank="1"/>
    </cacheField>
    <cacheField name="service_type" numFmtId="0">
      <sharedItems containsBlank="1" count="26">
        <s v="airflow"/>
        <s v="dynamodb"/>
        <s v="ec2"/>
        <s v="elasticloadbalancing"/>
        <s v="elasticmapreduce"/>
        <s v="emr-serverless"/>
        <s v="glue"/>
        <s v="kafka"/>
        <s v="kms"/>
        <s v="lambda"/>
        <s v="rds"/>
        <s v="s3"/>
        <s v="secretsmanager"/>
        <s v="sns"/>
        <s v="sqs"/>
        <m/>
        <s v="backup" u="1"/>
        <s v="cloudformation" u="1"/>
        <s v="config" u="1"/>
        <s v="ecr" u="1"/>
        <s v="eks" u="1"/>
        <s v="elasticfilesystem" u="1"/>
        <s v="events" u="1"/>
        <s v="logs" u="1"/>
        <s v="servicecatalog" u="1"/>
        <s v="ssm" u="1"/>
      </sharedItems>
    </cacheField>
    <cacheField name="Name" numFmtId="0">
      <sharedItems containsBlank="1" count="480">
        <s v="airflow-mwaa-eits-datahub-dev"/>
        <s v="cep_correios"/>
        <m/>
        <s v="EEC-DHCPOptionsSet"/>
        <s v="validation_renda_emr"/>
        <s v="infonext_dev_emr"/>
        <s v="datahub_comportamental"/>
        <s v="comportamental.watchlist.v7_9_0.1_master_m5_xlarge.2_core_m5_xlarge.subnet_02e850eddab5c3507"/>
        <s v="experian-datahub-renda-clearsale-pedidos"/>
        <s v="datahub_cadastral_contatos_pf_positivo"/>
        <s v="datahub_mercantil_dev"/>
        <s v="EKS-datahub-dev-NG-infra"/>
        <s v="EKS-datahub-dev-NG-large"/>
        <s v="comportamental.emr.manual.bu_role_for_watchlist.v7_9_0.1_master_m5_xlarge.2_core_m5_xlarge.subnet_09457eb844099e03a"/>
        <s v="tunel-datahubdev"/>
        <s v="bastion-rulextract-ai"/>
        <s v="EKS-datahub-dev-NG-small"/>
        <s v="datahub_comportamental_cerc_operador_optout_dag"/>
        <s v="datahub_comportamental_ecred_dag"/>
        <s v="datahub_renda_ifpa_dag"/>
        <s v="comportamental.cerc.controlador.opt_in.v7_9_0.1_master_m5_xlarge.2_core_m5_xlarge.subnet_a"/>
        <s v="datahub_comportamental_cerc_operador_optin_dag"/>
        <s v="datahub_plataforma_dev"/>
        <s v="comportamental.cerc.controlador.opt_out.v7_9_0.1_master_m5_xlarge.2_core_m5_xlarge.subnet_02e850eddab5c3507"/>
        <s v="datahub_cadastral_contatos_pf_mvp"/>
        <s v="comportamental.cerc.controlador.opt_in.v7_9_0.1_master_m5_xlarge.2_core_m5_xlarge.subnet_02e850eddab5c3507"/>
        <s v="datahub_positivo_mercantil_titulos"/>
        <s v="datahub_cadastral_contatos_fornecedores"/>
        <s v="datahub_renda_fgts_dag"/>
        <s v="datahub_cadastral_pep"/>
        <s v="datahub_renda_inss_aposentado_pensionista_dag"/>
        <s v="datahub_cadastral_contatos_motor_quality"/>
        <s v="datahub_cadastral_contatos_pf_mainframe"/>
        <s v="comportamental.emr.manual.bu_role_for_cerc.v7_9_0.1_master_m5_xlarge.2_core_m5_xlarge.subnet_02e850eddab5c3507"/>
        <s v="experian_datahub_opb2c_replication"/>
        <s v="datahub_renda_irpf_dag"/>
        <s v="datahub_renda_rais_publica_dag"/>
        <s v="datahub_renda_conselhos_classe_dag"/>
        <s v="experian_datahub_lno_replication"/>
        <s v="experian-datahub-renda-ufscar"/>
        <s v="datahub_renda_bolsacapixaba_dag"/>
        <s v="comportamental.emr.manual.bu_role_for_cerc.v7_9_0.1_master_m5_xlarge.2_core_m5_xlarge.subnet_09457eb844099e03a"/>
        <s v="datahub_renda_fgts_divida_ativa_dag"/>
        <s v="datahub_renda_ufscar_dag"/>
        <s v="datahub_renda_cnes_dag"/>
        <s v="datahub_renda_ufrn_dag"/>
        <s v="datahub_renda_cartao_mais_infancia_dag"/>
        <s v="datahub_renda_cnpq_dag"/>
        <s v="experian-datahub-renda-ibge-censo"/>
        <s v="comportamental.emr.manual.bu_role_for_watchlist.v7_9_0.1_master_m5_xlarge.2_core_m5_xlarge.subnet_02e850eddab5c3507"/>
        <s v="eec-aws-br-eits-datahub-dev-infonext-studio"/>
        <s v="eec-aws-br-eits-datahub-dev-renda-studio"/>
        <s v="EMRInfoNextServerless"/>
        <s v="eec-aws-br-eits-datahub-infonext-fornprv-escolaridade-hist-incremental-silver-dev"/>
        <s v="eec-aws-br-eits-datahub-infonext-fornprv-nacionalidade-incremental-silver-dev"/>
        <s v="eec-aws-br-eits-datahub-infonext-fornprv-nome-mae-incremental-bronze-dev"/>
        <s v="eec-aws-br-eits-datahub-infonext-fornprv-nome-mae-incremental-silver-dev"/>
        <s v="eec-aws-br-eits-datahub-infonext-fornprv-nome-mae-incremental-silverdev"/>
        <s v="eec-aws-br-eits-datahub-infonext-fornprv-profissao-incremental-bronze-dev"/>
        <s v="eec-aws-br-eits-datahub-infonext-fornprv-profissao-incremental-silver-dev"/>
        <s v="eec-aws-br-eits-datahub-infonext-fornprv-rg-incremental-silver-dev"/>
        <s v="eec-aws-br-eits-datahub-infonext-manutencao-tabelas-dev"/>
        <s v="eec-aws-br-eits-datahub-infonext-procon-silver-dev"/>
        <s v="eec-aws-br-eits-datahub-infonext-rfpf-correcao-silver-dev"/>
        <s v="eec-aws-br-eits-datahub-infonext-rfpf-d0-silver-dev"/>
        <s v="eec-aws-br-eits-datahub-infonext-rfpf-equalizacao-bronze-dev"/>
        <s v="eec-aws-br-eits-datahub-infonext-rfpf-equalizacao-silver-dev"/>
        <s v="eec-aws-br-eits-datahub-infonext-rfpf-inferencia-sexo-silver-dev"/>
        <s v="eec-aws-br-eits-datahub-infonext-rfpf-invalidos-bronze-dev"/>
        <s v="eec-aws-br-eits-datahub-infonext-rfpf-maior-menor-dev"/>
        <s v="eec-aws-br-eits-datahub-infonext-rfpf-quality-gate-dev"/>
        <s v="eec-aws-br-eits-datahub-infonext-rfpf-silver-dev"/>
        <s v="eec-aws-br-eits-datahub-infonext-rfpf-validacao-bronze-dev"/>
        <s v="eec-aws-br-eits-datahub-infonext-rfpf-validos-bronze-dev"/>
        <s v="eec-aws-br-eits-datahub-opb2c-01-dev"/>
        <s v="alias/experian-datahub-studio-efs"/>
        <s v="bronze"/>
        <s v="bin"/>
        <s v="ast"/>
        <s v="experian-datahub-aws-lambda-hello-world-dev"/>
        <s v="experian-datahub-aws-lambda-rfpf-bronze-dev"/>
        <s v="experian-datahub-aws-lambda-rfpf-bronze-knnoa-dev"/>
        <s v="cadastral"/>
        <s v="experian-datahub-comportamental-processa-silver-dev"/>
        <s v="experian-datahub-infonext-procon-bronze-job-dev"/>
        <s v="experian-datahub-infonext-procon-st-to-s3-job-dev"/>
        <s v="experian-datahub-infonext-rfpf-bronze-knnoa-uat"/>
        <s v="experian-datahub-infonext-rfpf-decompress-job-dev"/>
        <s v="experian-datahub-infonext-rfpf-observability-api-dev"/>
        <s v="experian-datahub-infonext-rfpf-observability-api-uat"/>
        <s v="experian-datahub-infonext-rfpf-observability-api-update-dev"/>
        <s v="experian-datahub-infonext-rfpf-retencao-job-dev"/>
        <s v="experian-datahub-infonext-rfpf-retencao-job-uat"/>
        <s v="experian-datahub-infonext-rfpf-st-job-dev"/>
        <s v="experian-datahub-infonext-rfpf-st-job-uat"/>
        <s v="listas_restritivas"/>
        <s v="experian-datahub-mercantil-processa-cadastral-dev"/>
        <s v="experian-datahub-mercantil-processa-conciliacao-dev"/>
        <s v="experian-datahub-mercantil-processa-remessa-dev"/>
        <s v="experian-datahub-mercantil-valida-remessa-dev"/>
        <s v="experian-datahub-aws-lambda-plataforma-plataforma-preview-knarr-dev"/>
        <s v="experian-datahub-aws-lambda-plataforma-plataforma-preview-knnoa-dev"/>
        <s v="beneficios_vale_gas"/>
        <s v="experian-datahub-renda-cartao-mais-infancia-bronze-dev"/>
        <s v="cartao_mais_infancia"/>
        <s v="educacao_ufrn_egressos"/>
        <s v="educacao_ufsc_egressos"/>
        <s v="educacao_ufscar_egressos"/>
        <s v="educacao_ufscar_egressos_graduacao"/>
        <s v="educacao_ufscar_egressos_pos"/>
        <s v="ser_familia_crianca"/>
        <s v="ser_familia"/>
        <s v="experian-datahub-studio-dev"/>
        <s v="handler-beneficios-vale-gas"/>
        <s v="handler-cartao-mais-infancia"/>
        <s v="handler-conselhos-classe"/>
        <s v="handler-educacao-ifpa-egressos"/>
        <s v="handler-motor-escolaridade"/>
        <s v="handler-ser-familia"/>
        <s v="handler-ser-familia-crianca"/>
        <s v="handler-ufc-egressos"/>
        <s v="handler-ufms-egressos"/>
        <s v="handler-ufpi-egressos"/>
        <s v="handler-ufrn-egressos"/>
        <s v="consentimento"/>
        <s v="eec-aws-br-eits-datahub-dev-batimento-fraude-aurora"/>
        <s v="experian-datahub-refusal-bin-api"/>
        <s v="experian-datahub-monitoring-api"/>
        <s v="experian-datahub-pep-api"/>
        <s v="eec-aws-br-eits-datahub-dev-bin-aurora"/>
        <s v="eec-aws-br-eits-datahub-dev-pep-aurora"/>
        <s v="eec-aws-br-eits-datahub-dev-plataforma-documentdb"/>
        <s v="eec-aws-br-eits-datahub-dev-monitor-documentdb"/>
        <s v="airflow-mwaa-datahub-730335661246-sa-east-1-dev"/>
        <s v="cockpit-devsecops-states-730335661246"/>
        <s v="datahub-dev-emr-studio"/>
        <s v="eec-aws-br-eits-datahub-atos-civis-bronze-dev-bucket"/>
        <s v="eec-aws-br-eits-datahub-atos-civis-raw-dev-bucket"/>
        <s v="eec-aws-br-eits-datahub-atos-civis-silver-dev-bucket"/>
        <s v="eec-aws-br-eits-datahub-auxilio-emergencial-bronze-dev-bucket"/>
        <s v="eec-aws-br-eits-datahub-auxilio-emergencial-raw-dev-bucket"/>
        <s v="eec-aws-br-eits-datahub-auxilio-emergencial-silver-dev-bucket"/>
        <s v="eec-aws-br-eits-datahub-batimento-fraude-bronze-dev-bucket"/>
        <s v="eec-aws-br-eits-datahub-bin-bronze-dev-bucket"/>
        <s v="eec-aws-br-eits-datahub-bin-input-dev-bucket"/>
        <s v="eec-aws-br-eits-datahub-bin-raw-dev-bucket"/>
        <s v="eec-aws-br-eits-datahub-bin-silver-dev-bucket"/>
        <s v="eec-aws-br-eits-datahub-bolsacapixaba-bronze-dev-bucket"/>
        <s v="eec-aws-br-eits-datahub-bolsacapixaba-raw-dev-bucket"/>
        <s v="eec-aws-br-eits-datahub-bolsacapixaba-silver-dev-bucket"/>
        <s v="eec-aws-br-eits-datahub-bolsafamilia-bronze-dev-bucket"/>
        <s v="eec-aws-br-eits-datahub-bolsafamilia-raw-dev-bucket"/>
        <s v="eec-aws-br-eits-datahub-bolsafamilia-silver-dev-bucket"/>
        <s v="eec-aws-br-eits-datahub-bpc-bronze-dev-bucket"/>
        <s v="eec-aws-br-eits-datahub-bpc-raw-dev-bucket"/>
        <s v="eec-aws-br-eits-datahub-bpc-silver-dev-bucket"/>
        <s v="eec-aws-br-eits-datahub-brc-bronze-dev-bucket"/>
        <s v="eec-aws-br-eits-datahub-brc-raw-dev-bucket"/>
        <s v="eec-aws-br-eits-datahub-brc-silver-dev-bucket"/>
        <s v="eec-aws-br-eits-datahub-cadastral-logs-dev-bucket"/>
        <s v="eec-aws-br-eits-datahub-cadastral-pj-bronze-dev-bucket"/>
        <s v="eec-aws-br-eits-datahub-cadastral-pj-raw-dev-bucket"/>
        <s v="eec-aws-br-eits-datahub-cadastral-pj-silver-dev-bucket"/>
        <s v="eec-aws-br-eits-datahub-capes-auxilio-bronze-dev-bucket"/>
        <s v="eec-aws-br-eits-datahub-capes-auxilio-raw-dev-bucket"/>
        <s v="eec-aws-br-eits-datahub-capes-auxilio-silver-dev-bucket"/>
        <s v="eec-aws-br-eits-datahub-capes-bronze-dev-bucket"/>
        <s v="eec-aws-br-eits-datahub-capes-raw-dev-bucket"/>
        <s v="eec-aws-br-eits-datahub-capes-silver-dev-bucket"/>
        <s v="eec-aws-br-eits-datahub-cartaomaisinfancia-bronze-dev-bucket"/>
        <s v="eec-aws-br-eits-datahub-cartaomaisinfancia-raw-dev-bucket"/>
        <s v="eec-aws-br-eits-datahub-cartaomaisinfancia-silver-dev-bucket"/>
        <s v="eec-aws-br-eits-datahub-cbo-bronze-dev-bucket"/>
        <s v="eec-aws-br-eits-datahub-cbo-raw-dev-bucket"/>
        <s v="eec-aws-br-eits-datahub-cbo-silver-dev-bucket"/>
        <s v="eec-aws-br-eits-datahub-cep-bronze-dev-bucket"/>
        <s v="eec-aws-br-eits-datahub-cep-correios-bronze-dev-bucket"/>
        <s v="eec-aws-br-eits-datahub-cep-correios-silver-dev-bucket"/>
        <s v="eec-aws-br-eits-datahub-cep-raw-dev-bucket"/>
        <s v="eec-aws-br-eits-datahub-cep-silver-dev-bucket"/>
        <s v="eec-aws-br-eits-datahub-cerc-bronze-dev-bucket"/>
        <s v="eec-aws-br-eits-datahub-cerc-raw-dev-bucket"/>
        <s v="eec-aws-br-eits-datahub-cerc-silver-dev-bucket"/>
        <s v="eec-aws-br-eits-datahub-cfm-bronze-dev-bucket"/>
        <s v="eec-aws-br-eits-datahub-cfm-raw-dev-bucket"/>
        <s v="eec-aws-br-eits-datahub-cfm-silver-dev-bucket"/>
        <s v="eec-aws-br-eits-datahub-clearsale-pedidos-bronze-dev-bucket"/>
        <s v="eec-aws-br-eits-datahub-clearsale-pedidos-raw-dev-bucket"/>
        <s v="eec-aws-br-eits-datahub-clearsale-pedidos-silver-dev-bucket"/>
        <s v="eec-aws-br-eits-datahub-clearsale-raw-dev-bucket"/>
        <s v="eec-aws-br-eits-datahub-clearsale-silver-dev-bucket"/>
        <s v="eec-aws-br-eits-datahub-cnes-bronze-dev-bucket"/>
        <s v="eec-aws-br-eits-datahub-cnes-raw-dev-bucket"/>
        <s v="eec-aws-br-eits-datahub-cnes-silver-dev-bucket"/>
        <s v="eec-aws-br-eits-datahub-cnpq-bronze-dev-bucket"/>
        <s v="eec-aws-br-eits-datahub-cnpq-raw-dev-bucket"/>
        <s v="eec-aws-br-eits-datahub-cnpq-silver-dev-bucket"/>
        <s v="eec-aws-br-eits-datahub-comportamental-input-dev-bucket"/>
        <s v="eec-aws-br-eits-datahub-conselhosdeclasse-bronze-dev-bucket"/>
        <s v="eec-aws-br-eits-datahub-conselhosdeclasse-raw-dev-bucket"/>
        <s v="eec-aws-br-eits-datahub-conselhosdeclasse-silver-dev-bucket"/>
        <s v="eec-aws-br-eits-datahub-consent-dev-bucket"/>
        <s v="eec-aws-br-eits-datahub-contatos-pf-ecs-raw-dev-bucket"/>
        <s v="eec-aws-br-eits-datahub-contatos-pf-ecs-silver-dev-bucket"/>
        <s v="eec-aws-br-eits-datahub-contatos-pf-fornprv-bronze-dev-bucket"/>
        <s v="eec-aws-br-eits-datahub-contatos-pf-fornprv-raw-dev-bucket"/>
        <s v="eec-aws-br-eits-datahub-contatos-pf-fornprv-silver-dev-bucket"/>
        <s v="eec-aws-br-eits-datahub-contatos-pf-mf-raw-dev-bucket"/>
        <s v="eec-aws-br-eits-datahub-contatos-pf-mf-silver-dev-bucket"/>
        <s v="eec-aws-br-eits-datahub-contatos-pf-mvp-silver-dev-bucket"/>
        <s v="eec-aws-br-eits-datahub-contatos-pf-positivo-raw-dev-bucket"/>
        <s v="eec-aws-br-eits-datahub-contatos-pf-positivo-silver-dev-bucket"/>
        <s v="eec-aws-br-eits-datahub-contatos-pf-quality-silver-dev-bucket"/>
        <s v="eec-aws-br-eits-datahub-contatos-pj-bronze-dev-bucket"/>
        <s v="eec-aws-br-eits-datahub-contatos-pj-input-dev-bucket"/>
        <s v="eec-aws-br-eits-datahub-contatos-pj-silver-dev-bucket"/>
        <s v="eec-aws-br-eits-datahub-corredores-bronze-dev-bucket"/>
        <s v="eec-aws-br-eits-datahub-corredores-raw-dev-bucket"/>
        <s v="eec-aws-br-eits-datahub-corredores-silver-dev-bucket"/>
        <s v="eec-aws-br-eits-datahub-data-samples-renda-dev-bucket"/>
        <s v="eec-aws-br-eits-datahub-e-proclamas-bronze-dev-bucket"/>
        <s v="eec-aws-br-eits-datahub-e-proclamas-raw-dev-bucket"/>
        <s v="eec-aws-br-eits-datahub-e-proclamas-silver-dev-bucket"/>
        <s v="eec-aws-br-eits-datahub-ecred-bronze-dev-bucket"/>
        <s v="eec-aws-br-eits-datahub-ecred-raw-dev-bucket"/>
        <s v="eec-aws-br-eits-datahub-ecred-silver-dev-bucket"/>
        <s v="eec-aws-br-eits-datahub-fapema-raw-dev-bucket"/>
        <s v="eec-aws-br-eits-datahub-fapema-silver-dev-bucket"/>
        <s v="eec-aws-br-eits-datahub-fapemig-bronze-dev-bucket"/>
        <s v="eec-aws-br-eits-datahub-fapemig-raw-dev-bucket"/>
        <s v="eec-aws-br-eits-datahub-fapemig-silver-dev-bucket"/>
        <s v="eec-aws-br-eits-datahub-fapesp-bronze-dev-bucket"/>
        <s v="eec-aws-br-eits-datahub-fapesp-raw-dev-bucket"/>
        <s v="eec-aws-br-eits-datahub-fapesp-silver-dev-bucket"/>
        <s v="eec-aws-br-eits-datahub-faturamento-bronze-dev-bucket"/>
        <s v="eec-aws-br-eits-datahub-faturamento-raw-dev-bucket"/>
        <s v="eec-aws-br-eits-datahub-faturamento-silver-dev-bucket"/>
        <s v="eec-aws-br-eits-datahub-fgts-bronze-dev-bucket"/>
        <s v="eec-aws-br-eits-datahub-fgts-raw-dev-bucket"/>
        <s v="eec-aws-br-eits-datahub-fgts-silver-dev-bucket"/>
        <s v="eec-aws-br-eits-datahub-fies-bronze-dev-bucket"/>
        <s v="eec-aws-br-eits-datahub-fies-raw-dev-bucket"/>
        <s v="eec-aws-br-eits-datahub-fies-silver-dev-bucket"/>
        <s v="eec-aws-br-eits-datahub-fornprv-bronze-dev-bucket"/>
        <s v="eec-aws-br-eits-datahub-fornprv-raw-dev-bucket"/>
        <s v="eec-aws-br-eits-datahub-fornprv-silver-dev-bucket"/>
        <s v="eec-aws-br-eits-datahub-garantiasafra-bronze-dev-bucket"/>
        <s v="eec-aws-br-eits-datahub-garantiasafra-raw-dev-bucket"/>
        <s v="eec-aws-br-eits-datahub-garantiasafra-silver-dev-bucket"/>
        <s v="eec-aws-br-eits-datahub-ibge-bronze-dev-bucket"/>
        <s v="eec-aws-br-eits-datahub-ibge-raw-dev-bucket"/>
        <s v="eec-aws-br-eits-datahub-ibge-silver-dev-bucket"/>
        <s v="eec-aws-br-eits-datahub-ifpa-bronze-dev-bucket"/>
        <s v="eec-aws-br-eits-datahub-ifpa-raw-dev-bucket"/>
        <s v="eec-aws-br-eits-datahub-ifpa-silver-dev-bucket"/>
        <s v="eec-aws-br-eits-datahub-infonext-emr-studio-dev-bucket"/>
        <s v="eec-aws-br-eits-datahub-infonext-lambda-dev-bucket"/>
        <s v="eec-aws-br-eits-datahub-inibicao-opt-out-lgpd-input-dev-bucket"/>
        <s v="eec-aws-br-eits-datahub-inss-bronze-dev-bucket"/>
        <s v="eec-aws-br-eits-datahub-inss-raw-dev-bucket"/>
        <s v="eec-aws-br-eits-datahub-inss-silver-dev-bucket"/>
        <s v="eec-aws-br-eits-datahub-irpf-bronze-dev-bucket"/>
        <s v="eec-aws-br-eits-datahub-irpf-raw-dev-bucket"/>
        <s v="eec-aws-br-eits-datahub-irpf-silver-dev-bucket"/>
        <s v="eec-aws-br-eits-datahub-junta-comercial-dev-bucket"/>
        <s v="eec-aws-br-eits-datahub-junta-comercial-silver-dev-bucket"/>
        <s v="eec-aws-br-eits-datahub-listasrestritivas-raw-dev-bucket"/>
        <s v="eec-aws-br-eits-datahub-listasrestritivas-silver-dev-bucket"/>
        <s v="eec-aws-br-eits-datahub-lno-raw-dev-bucket"/>
        <s v="eec-aws-br-eits-datahub-lno-silver-dev-bucket"/>
        <s v="eec-aws-br-eits-datahub-motor-escolaridade-bronze-dev-bucket"/>
        <s v="eec-aws-br-eits-datahub-motor-escolaridade-raw-dev-bucket"/>
        <s v="eec-aws-br-eits-datahub-motor-escolaridade-silver-dev-bucket"/>
        <s v="eec-aws-br-eits-datahub-multiprovider-bronze-dev-bucket"/>
        <s v="eec-aws-br-eits-datahub-multiprovider-raw-dev-bucket"/>
        <s v="eec-aws-br-eits-datahub-multiprovider-silver-dev-bucket"/>
        <s v="eec-aws-br-eits-datahub-opb2b-bronze-dev-bucket"/>
        <s v="eec-aws-br-eits-datahub-opb2b-raw-dev-bucket"/>
        <s v="eec-aws-br-eits-datahub-opb2b-silver-dev-bucket"/>
        <s v="eec-aws-br-eits-datahub-opb2c-bronze-dev-bucket"/>
        <s v="eec-aws-br-eits-datahub-opb2c-raw-dev-bucket"/>
        <s v="eec-aws-br-eits-datahub-opb2c-silver-dev-bucket"/>
        <s v="eec-aws-br-eits-datahub-pep-bronze-dev-bucket"/>
        <s v="eec-aws-br-eits-datahub-pep-raw-dev-bucket"/>
        <s v="eec-aws-br-eits-datahub-pep-silver-dev-bucket"/>
        <s v="eec-aws-br-eits-datahub-plataforma-mlops-integration-dev-bucket"/>
        <s v="eec-aws-br-eits-datahub-plataforma-preview-dev-bucket"/>
        <s v="eec-aws-br-eits-datahub-pof-bronze-dev-bucket"/>
        <s v="eec-aws-br-eits-datahub-pof-raw-dev-bucket"/>
        <s v="eec-aws-br-eits-datahub-pof-silver-dev-bucket"/>
        <s v="eec-aws-br-eits-datahub-positivo-mercantil-bronze-dev-bucket"/>
        <s v="eec-aws-br-eits-datahub-positivo-mercantil-raw-dev-bucket"/>
        <s v="eec-aws-br-eits-datahub-positivo-mercantil-silver-dev-bucket"/>
        <s v="eec-aws-br-eits-datahub-procon-bronze-dev-bucket"/>
        <s v="eec-aws-br-eits-datahub-procon-raw-dev-bucket"/>
        <s v="eec-aws-br-eits-datahub-procon-silver-dev-bucket"/>
        <s v="eec-aws-br-eits-datahub-produtor-rural-bronze-dev-bucket"/>
        <s v="eec-aws-br-eits-datahub-produtor-rural-raw-dev-bucket"/>
        <s v="eec-aws-br-eits-datahub-produtor-rural-silver-dev-bucket"/>
        <s v="eec-aws-br-eits-datahub-prouni-bronze-dev-bucket"/>
        <s v="eec-aws-br-eits-datahub-prouni-raw-dev-bucket"/>
        <s v="eec-aws-br-eits-datahub-prouni-silver-dev-bucket"/>
        <s v="eec-aws-br-eits-datahub-qa"/>
        <s v="eec-aws-br-eits-datahub-rais-bronze-dev-bucket"/>
        <s v="eec-aws-br-eits-datahub-rais-raw-dev-bucket"/>
        <s v="eec-aws-br-eits-datahub-rais-silver-dev-bucket"/>
        <s v="eec-aws-br-eits-datahub-renda-emr-studio-dev-bucket"/>
        <s v="eec-aws-br-eits-datahub-rfpf-bronze-dev-bucket"/>
        <s v="eec-aws-br-eits-datahub-rfpf-input-st-dev-bucket"/>
        <s v="eec-aws-br-eits-datahub-rfpf-output-st-dev-bucket"/>
        <s v="eec-aws-br-eits-datahub-rfpf-raw-dev-bucket"/>
        <s v="eec-aws-br-eits-datahub-rfpf-silver-dev-bucket"/>
        <s v="eec-aws-br-eits-datahub-robos-agro-bronze-dev-bucket"/>
        <s v="eec-aws-br-eits-datahub-robos-agro-raw-dev-bucket"/>
        <s v="eec-aws-br-eits-datahub-robos-agro-silver-dev-bucket"/>
        <s v="eec-aws-br-eits-datahub-rulextract-files-dev-bucket"/>
        <s v="eec-aws-br-eits-datahub-score-susten-bronze-dev-bucket"/>
        <s v="eec-aws-br-eits-datahub-score-susten-raw-dev-bucket"/>
        <s v="eec-aws-br-eits-datahub-score-susten-silver-dev-bucket"/>
        <s v="eec-aws-br-eits-datahub-sdk-bronze-dev-bucket"/>
        <s v="eec-aws-br-eits-datahub-sdk-raw-dev-bucket"/>
        <s v="eec-aws-br-eits-datahub-sdk-silver-dev-bucket"/>
        <s v="eec-aws-br-eits-datahub-segurodefeso-bronze-dev-bucket"/>
        <s v="eec-aws-br-eits-datahub-segurodefeso-raw-dev-bucket"/>
        <s v="eec-aws-br-eits-datahub-segurodefeso-silver-dev-bucket"/>
        <s v="eec-aws-br-eits-datahub-serfamilia-bronze-dev-bucket"/>
        <s v="eec-aws-br-eits-datahub-serfamilia-raw-dev-bucket"/>
        <s v="eec-aws-br-eits-datahub-serfamilia-silver-dev-bucket"/>
        <s v="eec-aws-br-eits-datahub-serfamiliacrianca-bronze-dev-bucket"/>
        <s v="eec-aws-br-eits-datahub-serfamiliacrianca-raw-dev-bucket"/>
        <s v="eec-aws-br-eits-datahub-serfamiliacrianca-silver-dev-bucket"/>
        <s v="eec-aws-br-eits-datahub-servidorespublicos-bronze-dev-bucket"/>
        <s v="eec-aws-br-eits-datahub-servidorespublicos-raw-dev-bucket"/>
        <s v="eec-aws-br-eits-datahub-servidorespublicos-silver-dev-bucket"/>
        <s v="eec-aws-br-eits-datahub-sisu-bronze-dev-bucket"/>
        <s v="eec-aws-br-eits-datahub-sisu-raw-dev-bucket"/>
        <s v="eec-aws-br-eits-datahub-sisu-silver-dev-bucket"/>
        <s v="eec-aws-br-eits-datahub-tables-silver-dev-bucket"/>
        <s v="eec-aws-br-eits-datahub-tp-rest-ifood-bronze-dev-bucket"/>
        <s v="eec-aws-br-eits-datahub-tp-rest-ifood-raw-dev-bucket"/>
        <s v="eec-aws-br-eits-datahub-tp-rest-ifood-silver-dev-bucket"/>
        <s v="eec-aws-br-eits-datahub-tsebens-bronze-dev-bucket"/>
        <s v="eec-aws-br-eits-datahub-tsebens-raw-dev-bucket"/>
        <s v="eec-aws-br-eits-datahub-tsebens-silver-dev-bucket"/>
        <s v="eec-aws-br-eits-datahub-tsecandidatos-bronze-dev-bucket"/>
        <s v="eec-aws-br-eits-datahub-tsecandidatos-raw-dev-bucket"/>
        <s v="eec-aws-br-eits-datahub-tsecandidatos-silver-dev-bucket"/>
        <s v="eec-aws-br-eits-datahub-ufcegressos-bronze-dev-bucket"/>
        <s v="eec-aws-br-eits-datahub-ufcegressos-raw-dev-bucket"/>
        <s v="eec-aws-br-eits-datahub-ufcegressos-silver-dev-bucket"/>
        <s v="eec-aws-br-eits-datahub-ufms-bronze-dev-bucket"/>
        <s v="eec-aws-br-eits-datahub-ufms-raw-dev-bucket"/>
        <s v="eec-aws-br-eits-datahub-ufms-silver-dev-bucket"/>
        <s v="eec-aws-br-eits-datahub-ufpiegressos-bronze-dev-bucket"/>
        <s v="eec-aws-br-eits-datahub-ufpiegressos-raw-dev-bucket"/>
        <s v="eec-aws-br-eits-datahub-ufpiegressos-silver-dev-bucket"/>
        <s v="eec-aws-br-eits-datahub-ufrn-bronze-dev-bucket"/>
        <s v="eec-aws-br-eits-datahub-ufrn-raw-dev-bucket"/>
        <s v="eec-aws-br-eits-datahub-ufrn-silver-dev-bucket"/>
        <s v="eec-aws-br-eits-datahub-ufsc-bronze-dev-bucket"/>
        <s v="eec-aws-br-eits-datahub-ufsc-raw-dev-bucket"/>
        <s v="eec-aws-br-eits-datahub-ufsc-silver-dev-bucket"/>
        <s v="eec-aws-br-eits-datahub-ufscar-bronze-dev-bucket"/>
        <s v="eec-aws-br-eits-datahub-ufscar-raw-dev-bucket"/>
        <s v="eec-aws-br-eits-datahub-ufscar-silver-dev-bucket"/>
        <s v="eec-aws-br-eits-datahub-utilities-dev-bucket"/>
        <s v="eec-aws-br-eits-datahub-valegas-bronze-dev-bucket"/>
        <s v="eec-aws-br-eits-datahub-valegas-raw-dev-bucket"/>
        <s v="eec-aws-br-eits-datahub-valegas-silver-dev-bucket"/>
        <s v="eec-aws-br-eits-datahub-vinculo-empregaticio-bronze-dev-bucket"/>
        <s v="eec-aws-br-eits-datahub-vinculo-empregaticio-raw-dev-bucket"/>
        <s v="eec-aws-br-eits-datahub-vinculo-empregaticio-silver-dev-bucket"/>
        <s v="eec-aws-br-eits-datahub-warehouse-silver-dev-bucket"/>
        <s v="eec-aws-br-eits-datahub-watchlist-bronze-dev-bucket"/>
        <s v="eec-aws-br-eits-datahub-watchlist-raw-dev-bucket"/>
        <s v="eec-aws-br-eits-datahub-watchlist-silver-dev-bucket"/>
        <s v="experian-datahub-artifacts-dev"/>
        <s v="piaas-poc-sre-teste-01-dev"/>
        <s v="tfstate-730335661246-sa-east-1-dev"/>
        <s v="eec-aws-br-eits-datahub-argocd-credentials-dev"/>
        <s v="eec-aws-br-eits-datahub-dev-iam-credentials-observability"/>
        <s v="eec-aws-br-eits-datahub-dev-plataforma-documentdb-password"/>
        <s v="git_plataforma_dev"/>
        <s v="renda-emr-key"/>
        <s v="eec-aws-br-eits-datahub-dev-mercantil-remessas"/>
        <s v="eec-aws-datahub-dev-observability-sns"/>
        <s v="eec-aws-datahub-dev-procon-notification-sns"/>
        <s v="experian-datahub-observability-dev.fifo"/>
        <s v="eec-aws-br-eits-datahub-dev-alert-teams-sqs"/>
        <s v="eec-aws-br-eits-datahub-dev-batimento-fraude-delivery-sqs"/>
        <s v="eec-aws-br-eits-datahub-dev-batimento-fraude-receive-sqs"/>
        <s v="eec-aws-br-eits-datahub-dev-bin-delivery-sqs"/>
        <s v="experian-data-entry-bin-airflow"/>
        <s v="eec-aws-br-eits-datahub-dev-bin-ready-sqs"/>
        <s v="eec-aws-br-eits-datahub-dev-bin-receive-sqs"/>
        <s v="eec-aws-br-eits-datahub-dev-bin-reprocess-sqs"/>
        <s v="eec-aws-br-eits-datahub-dev-contatos-ecs-sqs"/>
        <s v="eec-aws-br-eits-datahub-dev-datahub-alert-teams-sqs"/>
        <s v="datahub_comportamental_error_dag"/>
        <s v="eec-aws-br-eits-datahub-dev-message-teams-sqs"/>
        <s v="eec-aws-br-eits-datahub-dev-monitoring-sqs"/>
        <s v="eec-aws-br-eits-datahub-dev-multiprovider-delivery"/>
        <s v="eec-aws-br-eits-datahub-dev-opb2c-sqs"/>
        <s v="eec-aws-br-eits-datahub-dev-plataforma-producer-activate-sqs"/>
        <s v="eec-aws-br-eits-datahub-dev-reprocess-consent-sqs"/>
        <s v="cadstral_pj" u="1"/>
        <s v="emr-nat-1C" u="1"/>
        <s v="emr-nat-1B" u="1"/>
        <s v="emr-nat-1A" u="1"/>
        <s v="emr-rt-1A" u="1"/>
        <s v="emr-rt-1C" u="1"/>
        <s v="emr-rt-1B" u="1"/>
        <s v="EEC-RouteTable" u="1"/>
        <s v="secg-vpce-cloudwatch" u="1"/>
        <s v="secg-msk-eec-aws-br-eits-datahub-opb2c-01-dev" u="1"/>
        <s v="EKS-datahub-dev-NG-spot-eks-node-group" u="1"/>
        <s v="secg-documentdb-eec-aws-br-eits-datahub-dev-monitor-documentdb" u="1"/>
        <s v="secg-aurora-rds-eec-aws-br-eits-datahub-dev-pep-aurora" u="1"/>
        <s v="EKS-datahub-dev-NG-medium-eks-node-group" u="1"/>
        <s v="endpoints-sg" u="1"/>
        <s v="secg-emr-studio-engine-InfoNextStudio" u="1"/>
        <s v="datahub-dev-cluster" u="1"/>
        <s v="datahub-dev-node" u="1"/>
        <s v="secg-aurora-rds-eec-aws-br-eits-datahub-dev-batimento-fraude-aurora" u="1"/>
        <s v="secg-documentdb-eec-aws-br-eits-datahub-dev-plataforma-documentdb" u="1"/>
        <s v="secg-vpce-kms" u="1"/>
        <s v="secg-vpce-logs" u="1"/>
        <s v="secg-vpce-ecr-dkr" u="1"/>
        <s v="secg-emr-studio-engine-RendaStudioDev" u="1"/>
        <s v="secg-mwaa-dev-airflow-mwaa-eits-datahub-dev" u="1"/>
        <s v="secg-aurora-rds-eec-aws-br-eits-datahub-dev-bin-aurora" u="1"/>
        <s v="secg-vpce-sqs" u="1"/>
        <s v="eks-cluster-sg-datahub-dev-1893201837" u="1"/>
        <s v="secg-vpce-airflow-env" u="1"/>
        <s v="EKS-datahub-dev-NG-small-eks-node-group" u="1"/>
        <s v="EKS-datahub-dev-NG-large-eks-node-group" u="1"/>
        <s v="secg-vpce-airflow-api" u="1"/>
        <s v="secg-emr-studio-workspace-RendaStudioDev" u="1"/>
        <s v="datahub-studio-sg" u="1"/>
        <s v="EKS-datahub-dev-NG-infra-eks-node-group" u="1"/>
        <s v="secg-emr-studio-workspace-InfoNextStudio" u="1"/>
        <s v="secg-vpce-airflow-ops" u="1"/>
        <s v="secg-vpce-ecr-api" u="1"/>
        <s v="emr-subnet-2a" u="1"/>
        <s v="emr-subnet-3b" u="1"/>
        <s v="emr-subnet-1c" u="1"/>
        <s v="emr-subnet-1a" u="1"/>
        <s v="emr-subnet-2b" u="1"/>
        <s v="emr-subnet-3c" u="1"/>
        <s v="EEC-PrivateSubnet2A" u="1"/>
        <s v="emr-subnet-1b" u="1"/>
        <s v="EEC-PrivateSubnet1A" u="1"/>
        <s v="emr-subnet-2c" u="1"/>
        <s v="Pod-subnet-1c" u="1"/>
        <s v="EEC-PrivateSubnet3A" u="1"/>
        <s v="Pod-subnet-1b" u="1"/>
        <s v="emr-subnet-3a" u="1"/>
        <s v="Pod-subnet-1a" u="1"/>
        <s v="Root/Workloads/Development/eec-aws-br-eits-datahub-dev: EEC-VPC" u="1"/>
        <s v="vpce-cloudwatch" u="1"/>
        <s v="vpce-airflow-ops" u="1"/>
        <s v="vpce-kms" u="1"/>
        <s v="vpce-airflow-api" u="1"/>
        <s v="vpce-logs" u="1"/>
        <s v="vpce-sqs" u="1"/>
        <s v="vpce-ecr-api" u="1"/>
        <s v="dynamodb" u="1"/>
        <s v="vpce-airflow-env" u="1"/>
        <s v="vpce-ecr-dkr" u="1"/>
        <s v="EEC-VPC" u="1"/>
        <s v="experian-datahub-bin-commons-front" u="1"/>
        <s v="experian-datahub-comportamental-faturamento" u="1"/>
        <s v="experian-datahub-infonext-procon" u="1"/>
        <s v="experian-datahub-pep-portal-api" u="1"/>
        <s v="knnoa_docker_ecr" u="1"/>
        <s v="valida-remessa-mercantil" u="1"/>
        <s v="EKS-datahub-dev-NG-medium" u="1"/>
        <s v="EKS-datahub-dev-NG-spot" u="1"/>
        <s v="experian-datahub-bff-acesso-api" u="1"/>
        <s v="experian-datahub-portal-front" u="1"/>
      </sharedItems>
    </cacheField>
    <cacheField name="Squad" numFmtId="0">
      <sharedItems containsBlank="1" count="14">
        <m/>
        <s v="cadastral"/>
        <s v="renda"/>
        <s v="infonext"/>
        <s v="comportamental"/>
        <s v="mercantil"/>
        <s v="plataforma"/>
        <s v="positivo_mercantil"/>
        <s v="cross"/>
        <s v="consentimentos"/>
        <s v="consentimento"/>
        <s v="NegativosPrivados"/>
        <s v="datahub"/>
        <s v="Datahub Mercantil" u="1"/>
      </sharedItems>
    </cacheField>
    <cacheField name="Project" numFmtId="0">
      <sharedItems containsBlank="1" count="10">
        <s v="nike"/>
        <s v="datahub"/>
        <m/>
        <s v="datahub-consentimento"/>
        <s v="datahub-plataforma"/>
        <s v="latam_nike"/>
        <s v="DatahubStudio" u="1"/>
        <s v="positivo_mercantil" u="1"/>
        <s v="studio" u="1"/>
        <s v="experian-datahub-positivo-mercantil" u="1"/>
      </sharedItems>
    </cacheField>
    <cacheField name="AppID" numFmtId="0">
      <sharedItems containsBlank="1" count="40">
        <s v="23008"/>
        <m/>
        <s v="27114"/>
        <s v="23851"/>
        <s v="16977"/>
        <s v="28805"/>
        <s v="22989"/>
        <s v="20274"/>
        <s v="23346"/>
        <s v="26462"/>
        <s v="27446"/>
        <s v="24051"/>
        <s v="28236"/>
        <s v="24565"/>
        <s v="27116"/>
        <s v="26957"/>
        <s v="26675"/>
        <s v="28134"/>
        <s v="27794"/>
        <s v="27988"/>
        <s v="26036"/>
        <s v="26364"/>
        <s v="27375"/>
        <s v="N/A"/>
        <s v="11286"/>
        <s v="21074"/>
        <s v="25037"/>
        <s v="28540"/>
        <s v="25912"/>
        <s v="26743"/>
        <s v="25250"/>
        <s v="17902"/>
        <s v="20093"/>
        <s v="24443"/>
        <s v="19558" u="1"/>
        <s v="28479" u="1"/>
        <s v="22280" u="1"/>
        <s v="23151" u="1"/>
        <s v="25304" u="1"/>
        <s v="25248" u="1"/>
      </sharedItems>
    </cacheField>
    <cacheField name="Environment" numFmtId="0">
      <sharedItems containsBlank="1" count="6">
        <s v="dev"/>
        <m/>
        <s v="datahub_dev"/>
        <s v="uat"/>
        <s v="qa"/>
        <s v="core"/>
      </sharedItems>
    </cacheField>
    <cacheField name="CostString" numFmtId="0">
      <sharedItems containsBlank="1" count="8">
        <s v="1800.BR.134.602018"/>
        <m/>
        <s v="1800.BR.100.502500"/>
        <s v="1800.BR.134.607500"/>
        <s v="N/A"/>
        <s v="1100.US.150.607510"/>
        <s v="1100.US.131.607510"/>
        <s v="1800.BR.100.404506"/>
      </sharedItems>
    </cacheField>
    <cacheField name="Asset_Category" numFmtId="0">
      <sharedItems containsBlank="1" count="8">
        <s v="Development"/>
        <s v="Metadata"/>
        <m/>
        <s v="N/A"/>
        <s v="Production"/>
        <s v="Logs"/>
        <s v="Backup"/>
        <s v="Develpment" u="1"/>
      </sharedItems>
    </cacheField>
    <cacheField name="Data_Category" numFmtId="0">
      <sharedItems containsBlank="1" count="7">
        <s v="N/A"/>
        <s v="Registry"/>
        <m/>
        <s v="behavioral"/>
        <s v="Behavioral/Registry"/>
        <s v="consentimentos"/>
        <s v="Behavioral/Financial/Registry"/>
      </sharedItems>
    </cacheField>
    <cacheField name="Data_Type" numFmtId="0">
      <sharedItems containsBlank="1" count="4">
        <s v="N/A"/>
        <m/>
        <s v="pp"/>
        <s v="PP/LP"/>
      </sharedItems>
    </cacheField>
    <cacheField name="BU" numFmtId="0">
      <sharedItems containsNonDate="0" containsBlank="1" count="2">
        <m/>
        <s v="EITS_Enterprise" u="1"/>
      </sharedItems>
    </cacheField>
    <cacheField name="CreatedBy" numFmtId="0">
      <sharedItems containsBlank="1"/>
    </cacheField>
    <cacheField name="layer" numFmtId="0">
      <sharedItems containsBlank="1" count="2">
        <m/>
        <s v="bronze"/>
      </sharedItems>
    </cacheField>
    <cacheField name="map-migrated" numFmtId="0">
      <sharedItems containsBlank="1" count="3">
        <s v="d-server-02n52mmgua5hr6"/>
        <m/>
        <s v="d-server-01riktnbfe0092"/>
      </sharedItems>
    </cacheField>
    <cacheField name="ManagedBy" numFmtId="0">
      <sharedItems containsBlank="1"/>
    </cacheField>
    <cacheField name="ResourceName" numFmtId="0">
      <sharedItems containsBlank="1"/>
    </cacheField>
    <cacheField name="CreateBy" numFmtId="0">
      <sharedItems containsBlank="1" count="2">
        <s v="Terraform"/>
        <m/>
      </sharedItems>
    </cacheField>
    <cacheField name="Repo" numFmtId="0">
      <sharedItems containsBlank="1"/>
    </cacheField>
    <cacheField name="wiz_cig" numFmtId="0">
      <sharedItems containsBlank="1"/>
    </cacheField>
    <cacheField name="ResourceOwner" numFmtId="0">
      <sharedItems containsBlank="1"/>
    </cacheField>
    <cacheField name="ResourceCostCenter" numFmtId="0">
      <sharedItems containsBlank="1"/>
    </cacheField>
    <cacheField name="ResourceBusinessUnit" numFmtId="0">
      <sharedItems containsBlank="1"/>
    </cacheField>
    <cacheField name="ClusterName" numFmtId="0">
      <sharedItems containsBlank="1"/>
    </cacheField>
    <cacheField name="Application" numFmtId="0">
      <sharedItems containsBlank="1"/>
    </cacheField>
    <cacheField name="ResourceAppRole" numFmtId="0">
      <sharedItems containsBlank="1"/>
    </cacheField>
    <cacheField name="STAGE" numFmtId="0">
      <sharedItems containsBlank="1"/>
    </cacheField>
    <cacheField name="Service" numFmtId="0">
      <sharedItems containsBlank="1"/>
    </cacheField>
    <cacheField name="project2" numFmtId="0">
      <sharedItems containsBlank="1"/>
    </cacheField>
    <cacheField name="aws:servicecatalog:productArn" numFmtId="0">
      <sharedItems containsBlank="1"/>
    </cacheField>
    <cacheField name="aws:servicecatalog:provisioningPrincipalArn" numFmtId="0">
      <sharedItems containsBlank="1"/>
    </cacheField>
    <cacheField name="aws:servicecatalog:provisioningArtifactIdentifier" numFmtId="0">
      <sharedItems containsBlank="1"/>
    </cacheField>
    <cacheField name="aws:servicecatalog:portfolioArn" numFmtId="0">
      <sharedItems containsBlank="1"/>
    </cacheField>
    <cacheField name="aws:servicecatalog:provisionedProductArn" numFmtId="0">
      <sharedItems containsBlank="1"/>
    </cacheField>
    <cacheField name="AWS_Solutions" numFmtId="0">
      <sharedItems containsBlank="1"/>
    </cacheField>
    <cacheField name="aws-control-tower" numFmtId="0">
      <sharedItems containsNonDate="0" containsString="0" containsBlank="1"/>
    </cacheField>
    <cacheField name="eec:configrule" numFmtId="0">
      <sharedItems containsNonDate="0" containsString="0" containsBlank="1"/>
    </cacheField>
    <cacheField name="aws:cloudformation:stack-name" numFmtId="0">
      <sharedItems containsBlank="1"/>
    </cacheField>
    <cacheField name="aws:cloudformation:stack-id" numFmtId="0">
      <sharedItems containsBlank="1"/>
    </cacheField>
    <cacheField name="aws:cloudformation:logical-id" numFmtId="0">
      <sharedItems containsBlank="1"/>
    </cacheField>
    <cacheField name="aws:elasticmapreduce:job-flow-id" numFmtId="0">
      <sharedItems containsBlank="1"/>
    </cacheField>
    <cacheField name="aws:ec2launchtemplate:version" numFmtId="0">
      <sharedItems containsBlank="1"/>
    </cacheField>
    <cacheField name="aws:ec2:fleet-id" numFmtId="0">
      <sharedItems containsBlank="1"/>
    </cacheField>
    <cacheField name="aws:ec2launchtemplate:id" numFmtId="0">
      <sharedItems containsBlank="1"/>
    </cacheField>
    <cacheField name="aws:elasticmapreduce:instance-group-role" numFmtId="0">
      <sharedItems containsBlank="1"/>
    </cacheField>
    <cacheField name="aws:eks:cluster-name" numFmtId="0">
      <sharedItems containsBlank="1"/>
    </cacheField>
    <cacheField name="k8s.io/cluster-autoscaler/datahub-dev" numFmtId="0">
      <sharedItems containsBlank="1"/>
    </cacheField>
    <cacheField name="aws:autoscaling:groupName" numFmtId="0">
      <sharedItems containsBlank="1"/>
    </cacheField>
    <cacheField name="Instance-Scheduler" numFmtId="0">
      <sharedItems containsBlank="1"/>
    </cacheField>
    <cacheField name="Worker" numFmtId="0">
      <sharedItems containsBlank="1"/>
    </cacheField>
    <cacheField name="eks:nodegroup-name" numFmtId="0">
      <sharedItems containsBlank="1"/>
    </cacheField>
    <cacheField name="adDomain" numFmtId="0">
      <sharedItems containsBlank="1"/>
    </cacheField>
    <cacheField name="eks:cluster-name" numFmtId="0">
      <sharedItems containsBlank="1"/>
    </cacheField>
    <cacheField name="k8s.io/cluster-autoscaler/enabled" numFmtId="0">
      <sharedItems containsBlank="1"/>
    </cacheField>
    <cacheField name="PCI" numFmtId="0">
      <sharedItems containsBlank="1"/>
    </cacheField>
    <cacheField name="kubernetes.io/cluster/datahub-dev" numFmtId="0">
      <sharedItems containsBlank="1"/>
    </cacheField>
    <cacheField name="Instance-Scheduler-Status" numFmtId="0">
      <sharedItems containsBlank="1"/>
    </cacheField>
    <cacheField name="adGroup" numFmtId="0">
      <sharedItems containsBlank="1"/>
    </cacheField>
    <cacheField name="CentrifyUnixRole" numFmtId="0">
      <sharedItems containsBlank="1"/>
    </cacheField>
    <cacheField name="eks:eni:owner" numFmtId="0">
      <sharedItems containsNonDate="0" containsString="0" containsBlank="1"/>
    </cacheField>
    <cacheField name="node.k8s.amazonaws.com/instance_id" numFmtId="0">
      <sharedItems containsNonDate="0" containsString="0" containsBlank="1"/>
    </cacheField>
    <cacheField name="node.k8s.amazonaws.com/createdAt" numFmtId="0">
      <sharedItems containsNonDate="0" containsString="0" containsBlank="1"/>
    </cacheField>
    <cacheField name="cluster.k8s.amazonaws.com/name" numFmtId="0">
      <sharedItems containsNonDate="0" containsString="0" containsBlank="1"/>
    </cacheField>
    <cacheField name="Network" numFmtId="0">
      <sharedItems containsNonDate="0" containsString="0" containsBlank="1"/>
    </cacheField>
    <cacheField name="STNOStatus-RouteTable" numFmtId="0">
      <sharedItems containsNonDate="0" containsString="0" containsBlank="1"/>
    </cacheField>
    <cacheField name="STNOStatus-RouteTable-Error" numFmtId="0">
      <sharedItems containsNonDate="0" containsString="0" containsBlank="1"/>
    </cacheField>
    <cacheField name="Flow" numFmtId="0">
      <sharedItems containsBlank="1"/>
    </cacheField>
    <cacheField name="Sustain" numFmtId="0">
      <sharedItems containsBlank="1"/>
    </cacheField>
    <cacheField name="Solution" numFmtId="0">
      <sharedItems containsBlank="1"/>
    </cacheField>
    <cacheField name="RepositoryVersion" numFmtId="0">
      <sharedItems containsNonDate="0" containsString="0" containsBlank="1"/>
    </cacheField>
    <cacheField name="service-request" numFmtId="0">
      <sharedItems containsNonDate="0" containsString="0" containsBlank="1"/>
    </cacheField>
    <cacheField name="Attach-to-tgw" numFmtId="0">
      <sharedItems containsNonDate="0" containsString="0" containsBlank="1"/>
    </cacheField>
    <cacheField name="STNOStatus-Subnet" numFmtId="0">
      <sharedItems containsNonDate="0" containsString="0" containsBlank="1"/>
    </cacheField>
    <cacheField name="account-name" numFmtId="0">
      <sharedItems containsNonDate="0" containsString="0" containsBlank="1"/>
    </cacheField>
    <cacheField name="associate-with" numFmtId="0">
      <sharedItems containsNonDate="0" containsString="0" containsBlank="1"/>
    </cacheField>
    <cacheField name="account-ou" numFmtId="0">
      <sharedItems containsNonDate="0" containsString="0" containsBlank="1"/>
    </cacheField>
    <cacheField name="propagate-to" numFmtId="0">
      <sharedItems containsNonDate="0" containsString="0" containsBlank="1"/>
    </cacheField>
    <cacheField name="vpc-name" numFmtId="0">
      <sharedItems containsNonDate="0" containsString="0" containsBlank="1"/>
    </cacheField>
    <cacheField name="AmazonMWAAManaged" numFmtId="0">
      <sharedItems containsNonDate="0" containsString="0" containsBlank="1"/>
    </cacheField>
    <cacheField name="STNOStatus-VPCPropagation" numFmtId="0">
      <sharedItems containsNonDate="0" containsString="0" containsBlank="1"/>
    </cacheField>
    <cacheField name="Propagate-to2" numFmtId="0">
      <sharedItems containsNonDate="0" containsString="0" containsBlank="1"/>
    </cacheField>
    <cacheField name="STNOStatus-VPCAssociation" numFmtId="0">
      <sharedItems containsNonDate="0" containsString="0" containsBlank="1"/>
    </cacheField>
    <cacheField name="STNOStatus-VPCAttachment" numFmtId="0">
      <sharedItems containsNonDate="0" containsString="0" containsBlank="1"/>
    </cacheField>
    <cacheField name="Associate-with2" numFmtId="0">
      <sharedItems containsNonDate="0" containsString="0" containsBlank="1"/>
    </cacheField>
    <cacheField name="Region" numFmtId="0">
      <sharedItems containsNonDate="0" containsString="0" containsBlank="1"/>
    </cacheField>
    <cacheField name="env" numFmtId="0">
      <sharedItems containsNonDate="0" containsString="0" containsBlank="1"/>
    </cacheField>
    <cacheField name="app" numFmtId="0">
      <sharedItems containsNonDate="0" containsString="0" containsBlank="1"/>
    </cacheField>
    <cacheField name="release" numFmtId="0">
      <sharedItems containsNonDate="0" containsString="0" containsBlank="1"/>
    </cacheField>
    <cacheField name="pod-template-hash" numFmtId="0">
      <sharedItems containsNonDate="0" containsString="0" containsBlank="1"/>
    </cacheField>
    <cacheField name="version" numFmtId="0">
      <sharedItems containsNonDate="0" containsString="0" containsBlank="1"/>
    </cacheField>
    <cacheField name="security.istio.io/tlsMode" numFmtId="0">
      <sharedItems containsNonDate="0" containsString="0" containsBlank="1"/>
    </cacheField>
    <cacheField name="app.kubernetes.io/name" numFmtId="0">
      <sharedItems containsNonDate="0" containsString="0" containsBlank="1"/>
    </cacheField>
    <cacheField name="service.istio.io/canonical-revision" numFmtId="0">
      <sharedItems containsNonDate="0" containsString="0" containsBlank="1"/>
    </cacheField>
    <cacheField name="app.kubernetes.io/instance" numFmtId="0">
      <sharedItems containsNonDate="0" containsString="0" containsBlank="1"/>
    </cacheField>
    <cacheField name="service.istio.io/canonical-name" numFmtId="0">
      <sharedItems containsNonDate="0" containsString="0" containsBlank="1"/>
    </cacheField>
    <cacheField name="app.kubernetes.io/component" numFmtId="0">
      <sharedItems containsNonDate="0" containsString="0" containsBlank="1"/>
    </cacheField>
    <cacheField name="apps.kubernetes.io/pod-index" numFmtId="0">
      <sharedItems containsNonDate="0" containsString="0" containsBlank="1"/>
    </cacheField>
    <cacheField name="helm.sh/chart" numFmtId="0">
      <sharedItems containsNonDate="0" containsString="0" containsBlank="1"/>
    </cacheField>
    <cacheField name="app.kubernetes.io/managed-by" numFmtId="0">
      <sharedItems containsNonDate="0" containsString="0" containsBlank="1"/>
    </cacheField>
    <cacheField name="controller-revision-hash" numFmtId="0">
      <sharedItems containsNonDate="0" containsString="0" containsBlank="1"/>
    </cacheField>
    <cacheField name="app.kubernetes.io/part-of" numFmtId="0">
      <sharedItems containsNonDate="0" containsString="0" containsBlank="1"/>
    </cacheField>
    <cacheField name="statefulset.kubernetes.io/pod-name" numFmtId="0">
      <sharedItems containsNonDate="0" containsString="0" containsBlank="1"/>
    </cacheField>
    <cacheField name="app.kubernetes.io/version" numFmtId="0">
      <sharedItems containsNonDate="0" containsString="0" containsBlank="1"/>
    </cacheField>
    <cacheField name="job-name" numFmtId="0">
      <sharedItems containsNonDate="0" containsString="0" containsBlank="1"/>
    </cacheField>
    <cacheField name="batch.kubernetes.io/controller-uid" numFmtId="0">
      <sharedItems containsNonDate="0" containsString="0" containsBlank="1"/>
    </cacheField>
    <cacheField name="batch.kubernetes.io/job-name" numFmtId="0">
      <sharedItems containsNonDate="0" containsString="0" containsBlank="1"/>
    </cacheField>
    <cacheField name="controller-uid" numFmtId="0">
      <sharedItems containsNonDate="0" containsString="0" containsBlank="1"/>
    </cacheField>
    <cacheField name="role" numFmtId="0">
      <sharedItems containsNonDate="0" containsString="0" containsBlank="1"/>
    </cacheField>
    <cacheField name="rollouts-pod-template-hash" numFmtId="0">
      <sharedItems containsNonDate="0" containsString="0" containsBlank="1"/>
    </cacheField>
    <cacheField name="gearr" numFmtId="0">
      <sharedItems containsNonDate="0" containsString="0" containsBlank="1"/>
    </cacheField>
    <cacheField name="chart" numFmtId="0">
      <sharedItems containsNonDate="0" containsString="0" containsBlank="1"/>
    </cacheField>
    <cacheField name="autoscaling" numFmtId="0">
      <sharedItems containsNonDate="0" containsString="0" containsBlank="1"/>
    </cacheField>
    <cacheField name="istio" numFmtId="0">
      <sharedItems containsNonDate="0" containsString="0" containsBlank="1"/>
    </cacheField>
    <cacheField name="istio.io/dataplane-mode" numFmtId="0">
      <sharedItems containsNonDate="0" containsString="0" containsBlank="1"/>
    </cacheField>
    <cacheField name="sidecar.istio.io/inject" numFmtId="0">
      <sharedItems containsNonDate="0" containsString="0" containsBlank="1"/>
    </cacheField>
    <cacheField name="install.operator.istio.io/owning-resource" numFmtId="0">
      <sharedItems containsNonDate="0" containsString="0" containsBlank="1"/>
    </cacheField>
    <cacheField name="istio.io/rev" numFmtId="0">
      <sharedItems containsNonDate="0" containsString="0" containsBlank="1"/>
    </cacheField>
    <cacheField name="operator.istio.io/component" numFmtId="0">
      <sharedItems containsNonDate="0" containsString="0" containsBlank="1"/>
    </cacheField>
    <cacheField name="pod-template-generation" numFmtId="0">
      <sharedItems containsNonDate="0" containsString="0" containsBlank="1"/>
    </cacheField>
    <cacheField name="k8s-app" numFmtId="0">
      <sharedItems containsNonDate="0" containsString="0" containsBlank="1"/>
    </cacheField>
    <cacheField name="eks.amazonaws.com/component" numFmtId="0">
      <sharedItems containsNonDate="0" containsString="0" containsBlank="1"/>
    </cacheField>
    <cacheField name="alertmanager" numFmtId="0">
      <sharedItems containsNonDate="0" containsString="0" containsBlank="1"/>
    </cacheField>
    <cacheField name="heritage" numFmtId="0">
      <sharedItems containsNonDate="0" containsString="0" containsBlank="1"/>
    </cacheField>
    <cacheField name="jobLabel" numFmtId="0">
      <sharedItems containsNonDate="0" containsString="0" containsBlank="1"/>
    </cacheField>
    <cacheField name="name2" numFmtId="0">
      <sharedItems containsBlank="1"/>
    </cacheField>
    <cacheField name="operator.prometheus.io/name" numFmtId="0">
      <sharedItems containsNonDate="0" containsString="0" containsBlank="1"/>
    </cacheField>
    <cacheField name="operator.prometheus.io/shard" numFmtId="0">
      <sharedItems containsNonDate="0" containsString="0" containsBlank="1"/>
    </cacheField>
    <cacheField name="prometheus" numFmtId="0">
      <sharedItems containsNonDate="0" containsString="0" containsBlank="1"/>
    </cacheField>
    <cacheField name="component" numFmtId="0">
      <sharedItems containsNonDate="0" containsString="0" containsBlank="1"/>
    </cacheField>
    <cacheField name="efs.csi.aws.com/cluster" numFmtId="0">
      <sharedItems containsNonDate="0" containsString="0" containsBlank="1"/>
    </cacheField>
    <cacheField name="UserID" numFmtId="0">
      <sharedItems containsNonDate="0" containsString="0" containsBlank="1"/>
    </cacheField>
    <cacheField name="aws:elasticfilesystem:default-backup" numFmtId="0">
      <sharedItems containsNonDate="0" containsString="0" containsBlank="1"/>
    </cacheField>
    <cacheField name="kubernetes.io/service-name" numFmtId="0">
      <sharedItems containsBlank="1"/>
    </cacheField>
    <cacheField name="squad2" numFmtId="0">
      <sharedItems containsBlank="1"/>
    </cacheField>
    <cacheField name="creatorUserId" numFmtId="0">
      <sharedItems containsBlank="1"/>
    </cacheField>
    <cacheField name="wiz" numFmtId="0">
      <sharedItems containsBlank="1"/>
    </cacheField>
    <cacheField name="ENV2" numFmtId="0">
      <sharedItems containsBlank="1"/>
    </cacheField>
    <cacheField name="teste" numFmtId="0">
      <sharedItems containsBlank="1"/>
    </cacheField>
    <cacheField name="BusinessServices" numFmtId="0">
      <sharedItems containsBlank="1"/>
    </cacheField>
    <cacheField name="solution2" numFmtId="0">
      <sharedItems containsBlank="1"/>
    </cacheField>
    <cacheField name="sustain2" numFmtId="0">
      <sharedItems containsBlank="1"/>
    </cacheField>
    <cacheField name="flow2" numFmtId="0">
      <sharedItems containsBlank="1"/>
    </cacheField>
    <cacheField name="Version2" numFmtId="0">
      <sharedItems containsBlank="1"/>
    </cacheField>
    <cacheField name="Layer2" numFmtId="0">
      <sharedItems containsBlank="1"/>
    </cacheField>
    <cacheField name="BucketType" numFmtId="0">
      <sharedItems containsBlank="1"/>
    </cacheField>
    <cacheField name="aws:rds:primaryDBClusterArn" numFmtId="0">
      <sharedItems containsBlank="1"/>
    </cacheField>
    <cacheField name="aws:secretsmanager:owningService" numFmtId="0">
      <sharedItems containsBlank="1"/>
    </cacheField>
    <cacheField name="aws:rds:primaryDBInstanceArn" numFmtId="0">
      <sharedItems containsBlank="1"/>
    </cacheField>
    <cacheField name="Solutions:SolutionID" numFmtId="0">
      <sharedItems containsNonDate="0" containsString="0" containsBlank="1"/>
    </cacheField>
    <cacheField name="Solutions:SolutionVersion" numFmtId="0">
      <sharedItems containsNonDate="0" containsString="0" containsBlank="1"/>
    </cacheField>
    <cacheField name="aws:servicecatalog:applicationName" numFmtId="0">
      <sharedItems containsNonDate="0" containsString="0" containsBlank="1"/>
    </cacheField>
    <cacheField name="Solutions:ApplicationType" numFmtId="0">
      <sharedItems containsNonDate="0" containsString="0" containsBlank="1"/>
    </cacheField>
    <cacheField name="Solutions:SolutionName" numFmtId="0">
      <sharedItems containsNonDate="0" containsString="0" containsBlank="1"/>
    </cacheField>
    <cacheField name="aws:ssmmessages:session-id" numFmtId="0">
      <sharedItems containsNonDate="0" containsString="0" containsBlank="1"/>
    </cacheField>
    <cacheField name="aws:ssmmessages:target-i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7">
  <r>
    <s v="arn:aws:airflow:sa-east-1:730335661246:environment/airflow-mwaa-eits-datahub-dev"/>
    <x v="0"/>
    <x v="0"/>
    <x v="0"/>
    <x v="0"/>
    <x v="0"/>
    <x v="0"/>
    <x v="0"/>
    <x v="0"/>
    <x v="0"/>
    <x v="0"/>
    <x v="0"/>
    <m/>
    <x v="0"/>
    <x v="0"/>
    <s v="NikeSRE"/>
    <s v="airflow-mwaa-eits-datahub-dev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dynamodb:sa-east-1:730335661246:table/cep_correios"/>
    <x v="1"/>
    <x v="1"/>
    <x v="1"/>
    <x v="1"/>
    <x v="0"/>
    <x v="0"/>
    <x v="0"/>
    <x v="0"/>
    <x v="1"/>
    <x v="0"/>
    <x v="0"/>
    <m/>
    <x v="0"/>
    <x v="0"/>
    <s v="NikeSRE"/>
    <s v="cep_correio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dynamodb:sa-east-1:730335661246:table/tf-lock-730335661246-sa-east-1-dev"/>
    <x v="1"/>
    <x v="2"/>
    <x v="0"/>
    <x v="2"/>
    <x v="0"/>
    <x v="0"/>
    <x v="0"/>
    <x v="1"/>
    <x v="0"/>
    <x v="0"/>
    <x v="0"/>
    <m/>
    <x v="0"/>
    <x v="0"/>
    <s v="NikeSRE"/>
    <m/>
    <x v="0"/>
    <s v="https://code.experian.local/scm/nikesre/iac-eec-aws-br-eits-datahub-dev.gi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dhcp-options/dopt-097dd34aad62690c2"/>
    <x v="2"/>
    <x v="3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s v="arn:aws:catalog:sa-east-1:243343100929:product/prod-bpibw7rp4hu6w"/>
    <s v="arn:aws:sts::730335661246:assumed-role/eec-aws-standard-automation-role/AnsibleTowerSession"/>
    <s v="pa-suri2xtrqkhmw"/>
    <s v="arn:aws:catalog:sa-east-1:243343100929:portfolio/port-6v3fdguctvfpe"/>
    <s v="arn:aws:servicecatalog:sa-east-1:730335661246:stack/EEC_VPC_730335661246_pjrixhfi_PP/pp-gviwc2gptgrc4"/>
    <m/>
    <m/>
    <m/>
    <s v="SC-730335661246-pp-gviwc2gptgrc4"/>
    <s v="arn:aws:cloudformation:sa-east-1:730335661246:stack/SC-730335661246-pp-gviwc2gptgrc4/f3c28d60-0416-11ef-b629-0a3d69162fe3"/>
    <s v="DHCPOption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04c0839f32d7c60a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s v="1"/>
    <s v="fleet-393d809e-15a7-4e27-a632-8ba8b96046f2"/>
    <s v="lt-072f9e5f34d687376"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0a05c41c7c10d255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0e1783ecb271c3d7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184130572be63c73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P0KU0ICTRAQT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192cbccfd68935c1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s v="1"/>
    <s v="fleet-8f35bca7-000d-6c96-a412-8780d5db9fa1"/>
    <s v="lt-0dd8506084cbdc97d"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1e662ac6219e85ae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8DXZW987YH1O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2208b651d6ea1f0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26d4d4a7b2602972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75K5M9W5ZHW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303b5c4657813cb9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J1VFAMFDXDG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3185c105d2bf3583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31ca6afd8aad5eaf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s v="1"/>
    <s v="fleet-270c1fa7-5296-61b6-2e18-0c225acd8403"/>
    <s v="lt-0948f8fe71c475168"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34ae47ed88cd4a74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35ca6ab27eba2d98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35e6a41b7389de5a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3dcd43ebae3c7fbe"/>
    <x v="2"/>
    <x v="11"/>
    <x v="0"/>
    <x v="3"/>
    <x v="0"/>
    <x v="0"/>
    <x v="2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s v="23"/>
    <s v="fleet-b13fa2b6-95ad-cc27-ac3a-23a8721231ab"/>
    <s v="lt-0c22d8460e08117a7"/>
    <m/>
    <s v="datahub-dev"/>
    <s v="owned"/>
    <s v="eks-EKS-datahub-dev-NG-infra-20240626184642173200000001-c4c82aef-8bb1-abe7-81b9-23d9e38e3f8b"/>
    <s v="opt-out"/>
    <s v="infra"/>
    <s v="EKS-datahub-dev-NG-infra-20240626184642173200000001"/>
    <s v="br.experian.local"/>
    <s v="datahub-dev"/>
    <s v="true"/>
    <s v="false"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09a151d16ca41a9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16f8dc110acf377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Y8GI4EXMO33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3a799ed0461e53d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s v="1"/>
    <s v="fleet-8f3db42d-8a0f-e41e-2418-258a89cf6090"/>
    <s v="lt-0f5076e0dc63ee5c4"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6f5886d0cbbaa8a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5WY57UKMNNC2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8176b08930f08eb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P0KU0ICTRAQT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9533279cf8bed09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75K5M9W5ZHW6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a1e5f2a6e41e9f7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ee12ada6ec78f1a"/>
    <x v="2"/>
    <x v="12"/>
    <x v="0"/>
    <x v="3"/>
    <x v="0"/>
    <x v="0"/>
    <x v="2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s v="12"/>
    <s v="fleet-31952ab4-3727-ec87-0c10-030801cad6d3"/>
    <s v="lt-0a6f283792fb212d9"/>
    <m/>
    <s v="datahub-dev"/>
    <s v="owned"/>
    <s v="eks-EKS-datahub-dev-NG-large-1acac540-a5c7-0bec-7335-bb809886ac61"/>
    <s v="opt-out"/>
    <m/>
    <s v="EKS-datahub-dev-NG-large"/>
    <s v="br.experian.local"/>
    <s v="datahub-dev"/>
    <s v="true"/>
    <s v="false"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4f688e738b643b46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51e698ab2a74d2d3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522dbc09b642faa3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5cc65aa14fa4568b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5d166965b9af9c41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5f902c4e40577403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5fba9fbadc781cb4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8DXZW987YH1O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6241e8e8abec8d1d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0651SN8KXAMG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627e830b96658188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J1VFAMFDXDG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6712495b9d2dd2ce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674b136a1eb7f8a1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6fadde706bad5c2f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GWYH2CR9HK7I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6fbec02655bb0db5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s v="1"/>
    <s v="fleet-85173e07-20a7-4434-a410-8fa04e947574"/>
    <s v="lt-015a4b93d6ea498c2"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715a7d17cc606c7c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74a8c46c2dfdc9d5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76bd0c00b691f828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P0KU0ICTRAQT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776b8a76bf220b89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s v="1"/>
    <s v="fleet-1b15221e-9d07-4cad-ac12-892a04a81e99"/>
    <s v="lt-0b2afdb5d7dd04f36"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78f97c2c392e44ac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8DXZW987YH1O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7cc7e74b6922d0b0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7e8d14c83bedc1eb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E37SDDRWIWXV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803d95173c5121dc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Y8GI4EXMO33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80eeabcde299c260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8a42742b263c6a03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75K5M9W5ZHW6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8c99ff8a79cbf21f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8d45c519cff67d95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9bab88a789b569bc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109cd0c23c6787d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52ea15775a2f3a0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5WY57UKMNNC2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6e6d348bc37d5e9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IX0IJ2MM507V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7465e17c7fd4930"/>
    <x v="2"/>
    <x v="12"/>
    <x v="0"/>
    <x v="3"/>
    <x v="0"/>
    <x v="0"/>
    <x v="2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s v="12"/>
    <s v="fleet-2f159ca7-aa2d-cc96-2c10-8d2a8076c1ba"/>
    <s v="lt-0a6f283792fb212d9"/>
    <m/>
    <s v="datahub-dev"/>
    <s v="owned"/>
    <s v="eks-EKS-datahub-dev-NG-large-1acac540-a5c7-0bec-7335-bb809886ac61"/>
    <s v="opt-out"/>
    <m/>
    <s v="EKS-datahub-dev-NG-large"/>
    <s v="br.experian.local"/>
    <s v="datahub-dev"/>
    <s v="true"/>
    <s v="false"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7eba4dbd972441f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Y8GI4EXMO33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9355765d195e2bd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URFA7ELPAJ7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a63cb41a7f06b69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c719ef3306c1cab"/>
    <x v="2"/>
    <x v="14"/>
    <x v="0"/>
    <x v="2"/>
    <x v="0"/>
    <x v="0"/>
    <x v="0"/>
    <x v="0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e110de956dd375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0651SN8KXAMG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aebca5f88de16d8f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s v="1"/>
    <s v="fleet-9b15a296-bfad-64a5-0692-010aa2ad6264"/>
    <s v="lt-00e07d84b76b3be4e"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b00649821bb42d91"/>
    <x v="2"/>
    <x v="15"/>
    <x v="0"/>
    <x v="2"/>
    <x v="7"/>
    <x v="0"/>
    <x v="3"/>
    <x v="2"/>
    <x v="2"/>
    <x v="1"/>
    <x v="0"/>
    <m/>
    <x v="0"/>
    <x v="1"/>
    <m/>
    <s v="bastion-rulextract-ai"/>
    <x v="1"/>
    <m/>
    <m/>
    <m/>
    <m/>
    <m/>
    <m/>
    <m/>
    <s v="app"/>
    <m/>
    <m/>
    <m/>
    <m/>
    <m/>
    <m/>
    <m/>
    <m/>
    <m/>
    <m/>
    <m/>
    <m/>
    <m/>
    <m/>
    <m/>
    <m/>
    <m/>
    <m/>
    <m/>
    <m/>
    <m/>
    <m/>
    <m/>
    <m/>
    <m/>
    <s v="br.experian.local"/>
    <m/>
    <m/>
    <m/>
    <m/>
    <m/>
    <s v="0"/>
    <s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b0389040e4f2095e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s v="1"/>
    <s v="fleet-2f151ca5-8085-44be-04ba-a70ad259ccbb"/>
    <s v="lt-0b0958bd311de0292"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b7af6b622db5a768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s v="1"/>
    <s v="fleet-8d06970f-78bc-e3bc-2eb0-a4009850d07d"/>
    <s v="lt-02f145dfd92a8f5d0"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bcb2ac98b461ed09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s v="1"/>
    <s v="fleet-2f2e9faf-78be-c996-ae30-242ab6321fab"/>
    <s v="lt-0f5076e0dc63ee5c4"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be70beff8d546699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IX0IJ2MM507V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c1249f4f5818297d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S1K4ACPHQS4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c1250e25a61eaf24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c196965b9c3a304a"/>
    <x v="2"/>
    <x v="16"/>
    <x v="0"/>
    <x v="3"/>
    <x v="0"/>
    <x v="0"/>
    <x v="2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s v="22"/>
    <s v="fleet-279f1e25-2a27-ee1e-8630-8580974d6df2"/>
    <s v="lt-0dd83af8c6ff8009e"/>
    <m/>
    <m/>
    <s v="owned"/>
    <s v="eks-EKS-datahub-dev-NG-small-20240625232452457500000040-66c828db-b3d3-744a-8f7a-ab065b607d7e"/>
    <s v="opt-out"/>
    <m/>
    <s v="EKS-datahub-dev-NG-small-20240625232452457500000040"/>
    <s v="br.experian.local"/>
    <s v="datahub-dev"/>
    <s v="true"/>
    <s v="false"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c39fb733d3ff40e0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c58f417c2f04e471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GWYH2CR9HK7I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c872e3f26d6d30e8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J1VFAMFDXDG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cd0a0f7b1a812e63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IX0IJ2MM507V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d33b96a84df89336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E37SDDRWIWXV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e407a4af2d7cf2c7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e5499cde44b4bb1a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e5bd223f2e917be0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0651SN8KXAMG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ed637f289a390ade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ef1b5b68c34dc0c0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ef3197ac6a9a5057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GWYH2CR9HK7I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f5d3e0ddb21d9e4c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URFA7ELPAJ7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f99bde24119b48aa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S1K4ACPHQS4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instance/i-0fb19d1c4f7df9bf0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s v="1"/>
    <s v="fleet-0d049fa5-7034-e3be-a6b2-a6a0bb6ced5b"/>
    <s v="lt-02f145dfd92a8f5d0"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01cca36617f13af2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0443f591d94616ef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04bf804d1b644849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GWYH2CR9HK7I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062dce3c2bcab7e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0c38cd830cf25cab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J1VFAMFDXDG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0ca24a92b85403b0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0d90d60e8959beea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3eebfe28b036edc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43935e6e1840e6c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5bb09ef005540a5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7525e9a93c41f7d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9157fd610880794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a715a4beb30e0ec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af419e5169950b6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URFA7ELPAJ7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bcc905981cdcd27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URFA7ELPAJ7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c53f0b9ed742bbf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URFA7ELPAJ7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1c732fcda482e8c3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273480d1b9ac92eb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288d33a901a90e7c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2a833a8291c1b770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33f4f9914ff6da2e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36845e3c8f6f944f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J1VFAMFDXDG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3a22143a50cf1b98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3a83ba130b503f52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3bc0f211b2569e22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3eb7a2bca56b3d3e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420b59c2c1749d3e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4386a199b669b002"/>
    <x v="2"/>
    <x v="12"/>
    <x v="0"/>
    <x v="3"/>
    <x v="0"/>
    <x v="0"/>
    <x v="2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m/>
    <m/>
    <m/>
    <m/>
    <m/>
    <m/>
    <m/>
    <s v="opt-out"/>
    <m/>
    <s v="EKS-datahub-dev-NG-large"/>
    <s v="br.experian.local"/>
    <s v="datahub-dev"/>
    <m/>
    <s v="fal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472e9fb48a7e7fec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4b4936df0b758793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4c9d16623c0b688c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50a62a9140cb66f9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524f466d80221346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5757b4a058e6c844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P0KU0ICTRAQT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57bda3938b6a8ff1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Y8GI4EXMO33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5a74e3b26a479dc0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503d92db71a9b87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5a93525bace4626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71301bc33e7d3c0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7659cf81da74cb5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927dc013c91e5bd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9afa7e41ef9a0a6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a84310d488101c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c23fe20dcd7fc9d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c40af8c2c75fae1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d0813d57fe427b7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P0KU0ICTRAQT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d41e9d9f81e89fe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6de3a2e3c33f3dae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70d414f71a408610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718dc6912558abf2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7628b8d9b9b806f4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776f6e5a190c2f9b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7f2b9d28ff527bd5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80e41d7fc0dfb680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817f2cf7e5ff86ed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83484352f09e64af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865fd0e9356d0afb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891df14a4a93485b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8ad7d12fee382d36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8f02dec629805e47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GWYH2CR9HK7I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92f69100967926f6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948ca329acea004a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AX7EP4IT6ECP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94c0049f3aa8b60e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969e4379d389f71a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98bc4f41de4f4874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J1VFAMFDXDG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9a20c4a484beb61f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9fc71efd0e8904be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03c96e62bdc2d16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140182433ffe743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1cb97ee78305d0a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Y8GI4EXMO33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393ee15de8ecd94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3f54e6add46c56c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49b1d51faf8610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5ce75f72d2da3e0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77519cc766a49b7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c567dadc9727836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d02c06ddb4855bb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af12b137a1697f31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3b29ebe01425085"/>
    <x v="2"/>
    <x v="11"/>
    <x v="0"/>
    <x v="3"/>
    <x v="0"/>
    <x v="0"/>
    <x v="2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m/>
    <m/>
    <m/>
    <m/>
    <m/>
    <m/>
    <m/>
    <s v="opt-out"/>
    <s v="infra"/>
    <s v="EKS-datahub-dev-NG-infra-20240626184642173200000001"/>
    <s v="br.experian.local"/>
    <s v="datahub-dev"/>
    <m/>
    <s v="fal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5b43411d34be1f9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71eba93ffd354c2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7bd44533c42c54d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845da6fc023d7af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b121bf76275119c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c8a8906f5bf1bcf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Y8GI4EXMO33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bf39128dc44cfa89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48599cf18e9e397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4bd74baaba9ad06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GWYH2CR9HK7I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6c433e85331c29f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8410310aac5eec0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899254502f27de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c780d060a3c6c1b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cf072b6d6a2166f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GWYH2CR9HK7I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d2ca1075a3ad577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e0d589978d842c4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cf82be7f668e2903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1bc99569593d9f2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23015be1f457ef3"/>
    <x v="2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4QJDSCPZ0C6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289dabaac1d4956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37d78622d756ce2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6943211189f9681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7a06416f01d8dbe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86211021b4b8ef8"/>
    <x v="2"/>
    <x v="12"/>
    <x v="0"/>
    <x v="3"/>
    <x v="0"/>
    <x v="0"/>
    <x v="2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m/>
    <m/>
    <m/>
    <m/>
    <m/>
    <m/>
    <m/>
    <s v="opt-out"/>
    <m/>
    <s v="EKS-datahub-dev-NG-large"/>
    <s v="br.experian.local"/>
    <s v="datahub-dev"/>
    <m/>
    <s v="fal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deca88a4020d08f3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06897b00f63954f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143c8a80d149996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70a163ab69ce08f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73c91098b42cbb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3GYCW37K4925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78cba32ffd917b1"/>
    <x v="2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QY8GI4EXMO33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83cebe2d6e3c40c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1FDND8SPLQALQ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8f25a44283118e3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91772aaba15a354"/>
    <x v="2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s v="j-3CJMYSCQ3KIDH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eb2ed3f00162b725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UCV1P4CBPW96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f146dcdaebfd5f18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f4e7dfffb2b85ab4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CO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f97594182e9c7619"/>
    <x v="2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MZLISU43BF9U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fa97289a89bf9844"/>
    <x v="2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WDSWF5WWLHX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fc53dd369db9ba6e"/>
    <x v="2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3QUYVQFXIJTGW"/>
    <m/>
    <m/>
    <m/>
    <s v="TAS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fc53f4425bc7d451"/>
    <x v="2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1T5DMMZ7M38F4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c2:sa-east-1:730335661246:volume/vol-0fce4e31cec7baf4c"/>
    <x v="2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s v="j-22PWAMVKQYHBH"/>
    <m/>
    <m/>
    <m/>
    <s v="MAST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loadbalancing:sa-east-1:730335661246:listener/net/a62c3e210b5db4399bef8176c3b8ab6d/ee6873b799bc5156/11629fb5a71c6028"/>
    <x v="3"/>
    <x v="2"/>
    <x v="0"/>
    <x v="2"/>
    <x v="1"/>
    <x v="1"/>
    <x v="1"/>
    <x v="2"/>
    <x v="2"/>
    <x v="1"/>
    <x v="0"/>
    <m/>
    <x v="0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stio-system/istio-ingress"/>
    <m/>
    <m/>
    <m/>
    <m/>
    <m/>
    <m/>
    <m/>
    <m/>
    <m/>
    <m/>
    <m/>
    <m/>
    <m/>
    <m/>
    <m/>
    <m/>
    <m/>
    <m/>
    <m/>
    <m/>
    <m/>
    <m/>
  </r>
  <r>
    <s v="arn:aws:elasticloadbalancing:sa-east-1:730335661246:listener/net/a62c3e210b5db4399bef8176c3b8ab6d/ee6873b799bc5156/b81c905bd5d81e04"/>
    <x v="3"/>
    <x v="2"/>
    <x v="0"/>
    <x v="2"/>
    <x v="1"/>
    <x v="1"/>
    <x v="1"/>
    <x v="2"/>
    <x v="2"/>
    <x v="1"/>
    <x v="0"/>
    <m/>
    <x v="0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stio-system/istio-ingress"/>
    <m/>
    <m/>
    <m/>
    <m/>
    <m/>
    <m/>
    <m/>
    <m/>
    <m/>
    <m/>
    <m/>
    <m/>
    <m/>
    <m/>
    <m/>
    <m/>
    <m/>
    <m/>
    <m/>
    <m/>
    <m/>
    <m/>
  </r>
  <r>
    <s v="arn:aws:elasticloadbalancing:sa-east-1:730335661246:listener/net/a62c3e210b5db4399bef8176c3b8ab6d/ee6873b799bc5156/d695c6e535ace775"/>
    <x v="3"/>
    <x v="2"/>
    <x v="0"/>
    <x v="2"/>
    <x v="1"/>
    <x v="1"/>
    <x v="1"/>
    <x v="2"/>
    <x v="2"/>
    <x v="1"/>
    <x v="0"/>
    <m/>
    <x v="0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stio-system/istio-ingress"/>
    <m/>
    <m/>
    <m/>
    <m/>
    <m/>
    <m/>
    <m/>
    <m/>
    <m/>
    <m/>
    <m/>
    <m/>
    <m/>
    <m/>
    <m/>
    <m/>
    <m/>
    <m/>
    <m/>
    <m/>
    <m/>
    <m/>
  </r>
  <r>
    <s v="arn:aws:elasticloadbalancing:sa-east-1:730335661246:loadbalancer/net/a62c3e210b5db4399bef8176c3b8ab6d/ee6873b799bc5156"/>
    <x v="3"/>
    <x v="2"/>
    <x v="0"/>
    <x v="2"/>
    <x v="1"/>
    <x v="1"/>
    <x v="1"/>
    <x v="2"/>
    <x v="2"/>
    <x v="1"/>
    <x v="0"/>
    <m/>
    <x v="0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stio-system/istio-ingress"/>
    <m/>
    <m/>
    <m/>
    <m/>
    <m/>
    <m/>
    <m/>
    <m/>
    <m/>
    <m/>
    <m/>
    <m/>
    <m/>
    <m/>
    <m/>
    <m/>
    <m/>
    <m/>
    <m/>
    <m/>
    <m/>
    <m/>
  </r>
  <r>
    <s v="arn:aws:elasticloadbalancing:sa-east-1:730335661246:targetgroup/k8s-istiosys-istioing-2e07749f9a/95a125d54e406b4e"/>
    <x v="3"/>
    <x v="2"/>
    <x v="0"/>
    <x v="2"/>
    <x v="1"/>
    <x v="1"/>
    <x v="1"/>
    <x v="2"/>
    <x v="2"/>
    <x v="1"/>
    <x v="0"/>
    <m/>
    <x v="0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stio-system/istio-ingress"/>
    <m/>
    <m/>
    <m/>
    <m/>
    <m/>
    <m/>
    <m/>
    <m/>
    <m/>
    <m/>
    <m/>
    <m/>
    <m/>
    <m/>
    <m/>
    <m/>
    <m/>
    <m/>
    <m/>
    <m/>
    <m/>
    <m/>
  </r>
  <r>
    <s v="arn:aws:elasticloadbalancing:sa-east-1:730335661246:targetgroup/k8s-istiosys-istioing-377d1ff9a4/449da9d25028eb38"/>
    <x v="3"/>
    <x v="2"/>
    <x v="0"/>
    <x v="2"/>
    <x v="1"/>
    <x v="1"/>
    <x v="1"/>
    <x v="2"/>
    <x v="2"/>
    <x v="1"/>
    <x v="0"/>
    <m/>
    <x v="0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stio-system/istio-ingress"/>
    <m/>
    <m/>
    <m/>
    <m/>
    <m/>
    <m/>
    <m/>
    <m/>
    <m/>
    <m/>
    <m/>
    <m/>
    <m/>
    <m/>
    <m/>
    <m/>
    <m/>
    <m/>
    <m/>
    <m/>
    <m/>
    <m/>
  </r>
  <r>
    <s v="arn:aws:elasticloadbalancing:sa-east-1:730335661246:targetgroup/k8s-istiosys-istioing-7145324326/58e18ee93fae1d62"/>
    <x v="3"/>
    <x v="2"/>
    <x v="0"/>
    <x v="2"/>
    <x v="1"/>
    <x v="1"/>
    <x v="1"/>
    <x v="2"/>
    <x v="2"/>
    <x v="1"/>
    <x v="0"/>
    <m/>
    <x v="0"/>
    <x v="2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w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stio-system/istio-ingress"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1BHN20UVGX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22UGHC6CK9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2KK3GP3XQYN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3WC6V1015PA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045HN8219H2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AHESX5DXAM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DI2JNBFFVJ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DRUCERF9IH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G4D7TXUSBC9"/>
    <x v="4"/>
    <x v="18"/>
    <x v="4"/>
    <x v="2"/>
    <x v="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JRL8KB6TS7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PDP56X9R8R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QU3OICRZ5OU"/>
    <x v="4"/>
    <x v="19"/>
    <x v="2"/>
    <x v="2"/>
    <x v="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SD3QL4TX4K6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TWU32S554A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UJJR5VHHR6P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0UXGHMEACN5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0X6WHLGI2RST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1002EDKV5R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16V0MZS1EV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1CF04SM6AHF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3MP8FKBB1I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7IEWNLP08C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FGD6CA3H3M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HWJVZEV0NNK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IKIR1SL0ZXS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SGMU81Q0PY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TDQV5SKYJE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UPQE484EWK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W5F2V56NOR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W8QG8SNGWZ4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1YAEQEOHOQS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02MYNK8591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0WG8PPNOCGQ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1HCSDE0L94V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39LG4BRMOQ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5S7ZLA7BN1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A2OEZ5OKKZX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2BDQ7X40FISD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C61EKEETD2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I5XCJHAXAP4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IA3RPLR9JSN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JW6ADYZESTS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LTHTKNSX49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NH0KJ8OCPR5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NIEC571Q92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NQ93CG2ECO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ODTBW2M9AI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SGFVSAVOZZ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SWGLIANDU4L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2UKCXZUCX58G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3ODQ248PPU8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33RR6TRU62X3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5QUBQ3DOTJ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9HRSZG415S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KNUGWOA9JV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NRZJX7D9H15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SLXR3AMIYK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TUPJH735FC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3U8X50N334GS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0P22MUKHZ2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18D29Q8LIOB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1N98Q6P07C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254G3QRAJ71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4VRZSI5DKI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5E6AA2M2IKN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75DPIWV7IN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7FQQ48YWZ4J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ECI3KUKVY6U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HU4WMVWVJWB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ICDWORLU0B4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KRPTMFP5W0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L6SMFM3G17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NFQTR29M03S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NTMNRSP0XI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P826OYM1AA8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PJ3CVDC9S84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QJDSCPZ0C66"/>
    <x v="4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QOGJDL4FN2C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S2L7KSG0XZO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4WGT0YGTRQ3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0LKXUGCW2P5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83JGQNE18W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874SDYCS6SG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BKBUD8KOZ6C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DWMDNAVT3V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EEC7NXPBQJ9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EHEZVCSX6T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F2U5VD18HL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F73IERYX659"/>
    <x v="4"/>
    <x v="3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JXTK873G0LL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LVSJ8FXWPZ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MJ4ADX0FDTH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N1XV4ZQ28O7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NUB8CG8N50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RGZAGYP3NTR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ROYA4UUCQV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RU2B4DWWFO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VI32ZY4AT5O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WY57UKMNNC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X8R5I6V04S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5XY051PZ959R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2ZIU1496FM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4BT2R38R3U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5WL0KSQJJY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68OD4VOUA4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7HZGEQEV2YC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8629BNJ8Z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6A76EK0027C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AD7NHHNBWQJ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CR37X3X0OLO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IM09URSOG3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UY28033CBXP"/>
    <x v="4"/>
    <x v="35"/>
    <x v="2"/>
    <x v="2"/>
    <x v="1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Y9IUIYULL3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6ZJSZHDY8BF3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0OSVMMLMJDO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1FONX3TKJ9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2WS1WWS4ZFN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4SU6GWAGC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5K5M9W5ZHW6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5LY7X7JTGO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5U69MH1VOFK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A85AEI75I3U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C8M8U5QATD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CBWAEC7BAO8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E8CVCK5LL3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F8LI3IUMASG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FAN2ZQEUPI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G8M60LSRY67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GMBT0MS53Z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H0BMAKYVP9T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IR74CPWDQF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JAW2ER9D8K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JOBK0ONAEQW"/>
    <x v="4"/>
    <x v="35"/>
    <x v="2"/>
    <x v="2"/>
    <x v="1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OS9RVH4TC4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PFVL2N3WZ3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QCKZ0K61X6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QG14XG416A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QYFYIY3KR9R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RS2WADF903M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SFZ1CY1FUM2"/>
    <x v="4"/>
    <x v="37"/>
    <x v="2"/>
    <x v="2"/>
    <x v="1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7TCHNC921H2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3VE25ZSC2N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6G7WCYC5DB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A95B03VXTE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FVUCH7MNJC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IWUUJ12WP1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N6MLOAKKMUO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QK17C45OG1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8YFROGJNOCP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4E7D42LK72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4GS5Q7GJ5LO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53WE22M58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7EP2A51GOQ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7Z1BJLF0PXZ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98E6WUPTCMD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8WY1492TINU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D4U7JINEVSF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I0JWIRKFX54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LJSRS68MCP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OIDGDQR46L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OOIY7JVYK1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VKGAYNTFWN1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9X3MGR0UEQT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9Y7KILO0SQ2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3P3GR1V7OWN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5DMFC7FO6T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62QNL5EBGJS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7BK8W3XOOO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999OXIS8URE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ABGYI1WMAXYH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BIFA8PFP4UH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BX94EYPRHWS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CLEY97O679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DNS33CB1MWI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JTMIGP46MDO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LFV2QH579Z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Q7W8GHANU0I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SHSRIB2JJ2Q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WH2DHYQ90C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X7EP4IT6ECP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AXXA5M1ROZ4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31D4FAGTDA1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ATZYCHPI97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CJLZ3RKQ3S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FHV95T0C9Y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FXYCTL1G1GG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HACP22DBV3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HBQL2M82CLP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NFS1SF8LRW6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NMCRYUBM7Q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S090OFFWARB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UEJ3BXB13G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UGBFTUDY5B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BUZC1RGIOAW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1HLS4GF4207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40UW227NHQ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8UQ94GP32U9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B7YOQJ4I31M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CB92SUSBHIG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CF6FH6UVN6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H4EL3Y6RL2J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IL5NWHPAAP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JJ2C92T6PWJ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LAKPABKV1T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OPU26EHPWY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QJTG83WN1F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R7NEOM53OV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UYME5FCOMT0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CXGVPT9LR356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94ELI5DKIK4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EOUJ6ACH9A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HMPRLPIKPAE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JFQ43SRWK7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NP4CVG0KVMF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UKAN1SHGAB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VICT40RKAZ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DYVF8YKWL06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0IIS9VWFK4C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0J6W27E6KZ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17Y686907B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1SLXALTRX0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1T5BEDJANZ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4LY44O8TNB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7FJENB8X65G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7PWJBTLQOCI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9A3C36PM94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BRTYZN4FVDG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FIA0J6PSKWP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I2QSUUTGVPA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IGH16LW52S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JZ8S728D363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M05XO7C2XFA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NW9W1U0H6M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OK43JK5U0QF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ETXV5SNBAMB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1HZMIBY79S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4UEUPJ8661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5F7D0VM9J3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6EKWUQI3LL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8N8GMRT55C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9NI00CJUTQ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A7OLKBYWB3E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AC4HO3L5TPZ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B6RBUZAHPW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DND8SPLQALQ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FG7R8UUV9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H2K8HBTMHH4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HP7LLYJCY8K"/>
    <x v="4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MO2ZNUSLYDW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NNQPZRPB7HP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S5GQ8MNBSUT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SK1VKUNOZK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TU55IT6W9TJ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WHPFRKDEWH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WUBPRJ44VZC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FYJJG6XKPX7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2Q71LU3BKM3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5OFZ9Y0RTC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75ZPXIB257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8BBIEQKJ1J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ADZZ9Q92MXQ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DN7DLJNUCJ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FD7E2PCQGW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G40EA2ZE13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HTK4LBLW0L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I6OSEQ81LE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J13V7HTYCEH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J6VSDTLHXWO"/>
    <x v="4"/>
    <x v="41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JJJGV4PLGP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Q5D8S3Z5CUC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R6Y4BDMEOFJ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RE4ZX8TQQC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US1D87S943P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GY0U4NLJ5BMA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Z4N7YHW5ES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GZQ302ZVEML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2PUM77PXAS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4JALELFFEY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4KXI5LS8AVI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55P41OQ06S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5AJBN349IWS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5EIPK69IE1U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5KFSGU76NF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7EB89GQE83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7NDOI326HY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7TLYDZXTURG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8J7FETAFT4G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A5K10YP7E8O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C349WQAHZV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E540RVV5E5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HPEAE94CBK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I1JY6GXNJ38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IUH1KMPPI2C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OTN4SUVSK2G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OZL8OODE26W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P68SATRASU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P6UTISRGN5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PAA69WPKCF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T95RPLMB92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TUOR61NNTB4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HTZ55RKDTF0I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WYP64WLYO2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YH5DQIIFM1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ZOT6M52RW3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HZUYCUG60GG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20U02BW8G6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4EZKRX4NYG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5IIUCHNCQ2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75ST3K5VHG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82N9VTH2L4V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9NW0Z9IU2D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BTEMTDL41L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FLJ4O8JM5M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JHMFMBMHYU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KFXV54RMGF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KM64RS4Y24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NB3L7OJZSY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RFCI69AA1J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UIDLIBTCGS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URO3DRPRTUP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X0IJ2MM507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IY69ZCKD8C7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01CN23MLX6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02DERCYUUGA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2WVYLMRR4H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6B7SYEK515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AJ58YRKE6X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B613DMKJI91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G21N35YY8WD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HH8ZSBN548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I43SHOUN9K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JVN9FMT5GNY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M37URPN6BV5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OAPPKW0VJU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OK4A8NKLFB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SWCR2LFG4YZ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TGOHV121P3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X4VA9NFDQM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JY3CANH9KZKO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02KDHGLB02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1Z01ETG813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3O0702DDK5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5JTAWIOA62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AVSLZG6VVE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G2WAYH0WM3U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JZH11KPXUA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LPKM5KK8OT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PNRAKMUTYW2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SHDFV2SYL73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T96DR713UV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KVJW09242HON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4S0XDCTIJ5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7HRQXGWH2O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8IKH63TQ22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DF746AD81O6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DG8R7RCHN3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KX0EA6AZS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OFGDIYYN1V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SFLZNSDPUAF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T5UIEO5N6N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XNZU836FIF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YLXESTCJ79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LYZF5B7Z4N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0I8B25LW5P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3U01VT0BICD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M3XBF4NYVXK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4JP0TRNVFO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4UJMLWV46GO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6LM5ASPLJ6N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6OG5BC4APK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6OHZUIFBPMM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707PTG12G4Q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7NWM3DGE6Z8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8FFFM1KFMK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9DZ20T3DYX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9F5FK2TK5M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AWHF1LXROB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EYCGKNXE91W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G95SMLU5EH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IP6YSRJ7LL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J0J9R4OCSFU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MJ3HXT0JYR2S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KQRE0MTS2F2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MF7JQ7I7OQ7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MOH11ZBU7S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NZCY7JHN55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PV4QEZ2FVS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WJA7FXDFO8F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X4P9DWGF0R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MZLISU43BF9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95K2WH1LXY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A43MJH8S6ER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D743FPU25S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HA8RJPY9MHL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HYEYXY6JIV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N21ZRMYM794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OD3MAY2AHLI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QPHT2APRDMO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SE1U3LHB23O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TFDGRIHD3Y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NUKXACUBCCM2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NYSI0ZULW3L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5DIBKJQ2HZZ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5W7IE50V0P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5Y0W2I797FJ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61VPG0HYLY2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6R77F198UM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BLLWUWGYE8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CDD7YXLE01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K4PVDC3BVMV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V09PO9G6VMG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OX43M3AKBEF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0LV1512UXE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7T9Q1GVKO6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9DNG32F309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9NG21YH849M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CC04WXJVP9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I5IDOFDADP6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JS5126FXG8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NCZG2JLVOXL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PP1ZJ6ZHC8RD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QYUS6EU7CB3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R7YIV0OB0T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S7XV4MHB0L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SD8S9I8Z969"/>
    <x v="4"/>
    <x v="43"/>
    <x v="2"/>
    <x v="2"/>
    <x v="2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SEUULZFF980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UKGML4URR9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PZWOO8LBRHPA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0NPHX6LO0N1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9H7FIDOUVR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9P8XPBCOMU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BNBMNRQ2AF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CC49QSQEC11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CNYUCF1R0J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GSUV4WX0BA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GX8M7EDQA6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H9HK4E9C7J9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HT4CBRF57G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HUZWLBRXBQ4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JNU52IOTFK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JRSGEZBX9B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L0KSN8HACY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LEX74RTFFS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QT7UBULIDJ2J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0MBY55TZAQ8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4U7L31S9T3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5U6Q0M02RJL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8QJKSEORF0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8WTXNZAUXUI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RAFXYOQUUO11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BXY29JAKJ5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F67MTVNKFB7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GE9C2D176F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JG9R2FTRBRG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POVPRXWRAE9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PT7VQDWM35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R2ZXL097HE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SNXWIRSJ3G0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RU1L04RSV716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RXR5FZB5G7M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01LPOV76F8Q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1EIEUYFQBAS"/>
    <x v="4"/>
    <x v="35"/>
    <x v="2"/>
    <x v="2"/>
    <x v="1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3IOQDVHBKK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3TXT40HDB2H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D36X1YT147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DW1XEJ28NF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GKX3RVIMOV6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H0Q7NJG209H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HVHACXDJ8MM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L27DKK9P3F8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M3JBQ39L3D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NAUKRSOWUY7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RDUXE47BFF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ST1D99JEY2Q3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1EZALXQF1FX"/>
    <x v="4"/>
    <x v="45"/>
    <x v="2"/>
    <x v="2"/>
    <x v="2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21H300M5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2Z5XS34GFI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324N10A87L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5DMMZ7M38F4"/>
    <x v="4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5LSWO7HEPJ3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5XJ2K51J0T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7XNU5O96CPN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9IXG2M7TUV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9YOTLA7VYV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DJEFPFDTWC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FHFFHO9TYX0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HJA07JE3SW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KRQTA1S6PI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LNYVLXIJCJ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M2IGQ082FU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M5XUIF8COA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P5CUEJ3J3E7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PAMHWU04VU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Q69HO0LFJE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QDQ9J4ROZU3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SPT0OVDXB4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XVC8454T8MI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TZDSXEOWYPD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18OEQ2YITEQ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2LO1TNVAXR6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3VV5A3QD1FG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4U8EY8PYCV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6PXDPP09CY7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8HEHHL20U0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926TCCNUZYQ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9N4VKXZIX3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BIZZZ1L4429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CDNINI5HAEX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CV1P4CBPW9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DFTD8077F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GNA8PZSW5PY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LWNR2XMIN4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NL47G61E9I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PI9UU3KIJQ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Q9AKIQ5JR76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QQLGK1JKRM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S4GGSGO9KJ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TS5J9ZSD1J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VAT4LF6THA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UVPJ8OOMA0EQ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UVU94RQJ4C5L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60Q9UU65SK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7YXP5TFYG28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96L7U8YLWO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9O9VX61HU5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9VT4DU170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BQAE4HQV1M4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BRNR3TJDNP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BVW791K1IL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CBTC6H2EG6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CH4X17MKELZ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DTSOBFDZ6UG"/>
    <x v="4"/>
    <x v="46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ECCD81NP3H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GDXIWXYDGU6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I0W10MLT4SN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VLNX53IQWEMJ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LZRSOR84BVX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OQNYP9HWA5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VS0C2AHQYG9T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2QRBFMUJZ1L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4N2UHWZ0FF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5I35OS3OF3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5R820DFXRX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8K1N4O8R7W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8N80D3S738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AAD7KA8P1E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AT936I8MTV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B22A64YAMZD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DC3IO6JKPZO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IXK6J8RCJQ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KFE3OOFCXEI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LLM4WNIYDZ8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LYK54B7ALK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M0AF8TGX89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PXP0BRQRC7Q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TJ1YNNH4EV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TRE99E977OJ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WWWBMHUGUVEF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6JMUPIMV2X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8629ITLGF8D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A0B1F0JMR8Z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BD9XNNLZTL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BMU4IAFUGC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DZV76OP12T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EQQCYK0EK4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J943Y6LQTU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K5R8A3LLOL4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KU15ASINCU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QXCI72LO6ZF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SLDGZN5ILZ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SVWKTVWRHJ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WFOH6O3HGF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XXM7P349VF09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XYLW8HN035XO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0OVWXYRY1A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1YJPZW0ZLBP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2F5U92KGWI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3L0OYRXYWLV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4I91F0Y2PS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AHD6VEZFCX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C9RF2PZ1YG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GXO4XY6KMM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JTCW40GZJY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LG7H4D0KOY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MCNF0Z0IKB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PPGTQSETHV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R6E381T4SAN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WHUQC96EF9M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YX3IKSI22EL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3ZRL54HOVU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5HCH9DWN55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9IGQFG2AQRJ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9RZ9XPRNKFM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AIXJ8SDZ6W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AU1GQKMNZN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FO1DT5CEJYU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ZGCEQ15V0XP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GLQN7BEUPY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H8QQWETDGW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NRFQ8RI2R2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OPIVSAIC9S0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RG95QWYZQT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RK3079GRAN6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1ZTXDJ03FQZW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YYZTOVSHYE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1ZZ3SUSL6QE52"/>
    <x v="4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0RFM6Z0H6W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0X17D3N6UM7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5L8AFCCIVZ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A59HXT0WVX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DW6Q6NG5SVG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HF6ZGYCT62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ICB7BO8SJKP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M15F84VC4H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ORVDE8GYKB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PV21QY32CD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SBNG17ID4F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XKDPD2LA9G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0ZJYHG6EDE1B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11L70JEI73T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56SGKNRZ9NS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ASY3RLG5R8X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BIF0KLMZI72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CIPMM15ZOH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FETZY2A9ARH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GIPWHIR8F8F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HF4ZCGERH05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HREYA9FC6H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IA3N93GUQ0R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K6VCZJIS4S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MYIU0MS2JHC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O04JT0BAYK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OMOTC1MPEF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RQW8GJ4XT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SZRQRL43F9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UIHQF0HBBVD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VYI0G7S6SMM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1ZW5WBG1ZWMA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0TFJWX5FTXX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2D1YVLZGBT1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4XGIBH2WE0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6PX2YDNXWS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73Q4KSFU5MD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IVRW7HO5SGL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LPAF1PBU3BY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O9UAO50TW1Q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PWAMVKQYHBH"/>
    <x v="4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QN5V5BI4R6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UALKD9PFX2L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WDSWF5WWLHX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X2SKVVFBCH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2YXEUSC5GEM4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1HUPS83DHJN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1JCWG6ALQ2T"/>
    <x v="4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30C80AFEVG3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9U4VJIZCZU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C4DFU3FQCX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FZUCENMXTK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GYCW37K492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IDHZSPPL2U2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O9DXNPB0S4Y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U70XIUXHKN0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USK79VM35U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VGQ4M110P0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WZPL01GF97T"/>
    <x v="4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3YETEOLXGPX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1X3MZVLKDJP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39SVKASHNW4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4CAKJQSUMJH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4HD2EW4RWN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7S91327ZR9C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8N8HP35JPB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ADQTELDWQBM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CBWGVSTNIE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E1NH4UEV3Z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OGNDFL3W2L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PQO2CZO389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PW678XAYHZ9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STKPCG7BJ1L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VFPMWJKI8N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WZYZVMDRVVI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XRSJ0ZHN8PS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YHO3GNAR0F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ZP4OS9YUGO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4ZROODDTZ3Y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14QC1X8VDR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1LA7NR071S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1YJZMLB3BP5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42HUBWCHR8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4IDK55FW03M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9FMO93O7XA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BQ7K2MYS5R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DJ5BRKLYTKK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E2KEJYKDMC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ELIEBDYADL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FXOT9RU0TZ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IZQNV9P5T2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KIWIZ1WJ0T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PKP87U1HIRW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R4RPVIYN4Y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RU7F7OKV7TI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U69B3O4YP9V"/>
    <x v="4"/>
    <x v="37"/>
    <x v="2"/>
    <x v="2"/>
    <x v="1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VCIT67NKSI3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VQW00V4Q7P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WI12PKZZZ6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WW1M1Y76PNX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5YDDNMY5ZRZT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61FM9F0K8ABC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1PYF48NYEH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1UV45UX7EIR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41CZY2ISH8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4VSXM7IMB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6PN0UV0HT5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8Z140INOI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98HW0O2AP86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E8EPGX3NLBW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FSJQ7WC4XM3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G2X3EM2SH1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H40PCW6R16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HHD29DJEOR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IWS8ONUAO3T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KJF8RCWMEHF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KR9TWI17ZN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NLGJC42TG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W8X0GFWIBD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Y41KAM1E0G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6ZSSVZ7R29R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0J9TR7CDC1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1CZ9S8Z6K72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2SY7X25845G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786XRXTP6NV0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ACEQ44KRYSY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ALUSTVOYVFH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AZRYR9Q3QTC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DZFTRF64MVQ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FEYG1TLGPO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FZBW5HDSCO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GBGRDPIZYZE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HDICR3C5HG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IRGLDVTU5M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JBWOBCGWSF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O36FT7PW43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T1NF4D4S46Y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U622Y2LK1PN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UDFCDGVWO87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UXPO8NH7ER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7VAB4E6ZJWJ1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6VZU2WG2ZSC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BUWNAOZJ6G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DYHSV5P52X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E8KMAO62I9N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ELTOWSDIJQP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GC6FXZFLOF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H0QH1I48ZN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I4DRV5YD5D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MAL30ZQ2AI8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OZPVPE62Z1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P53TLGLGMV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R5R4OJGHG00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RFJMIXI58V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RM3H3RDLVYE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8S7O71IK2ZL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SY2JB11T4E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TAR38SYQAE3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UMSTJJ2JW8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V4O2X5J4X8M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V8HIZJCFM7T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8W7PJ4NG4YL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XEMWNKZ8MZL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XR0NJBDCJZ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YU198WIT9UA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ZSUSGKCYGS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8ZTBUTPQM5S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2ELMVVIWFG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2U58AAEDSRI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4I5PPY77H34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9963MSCQ5RZZ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AJUOGXBF72D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FLDZR0QU1E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HRJPU075K8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HSXJN9M18M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J7JPFB4BSC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NZFGTK6A17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O46GN51SDT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OJNVGAYWXG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Q9DUXKVSK0X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QMAJW3AGWT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RZTQX3AX425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9SXK3379ZKU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TXYQ0RSKNC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X3PG659HTW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9XWPF24GPI9Y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2W4BYFY122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4FSQEA3E2L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5CQNP27ALJ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82UW4SFZ7Y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8DGZBPPLF1G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B8T3WXIQ3E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CFO5DJAOHA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E5NMKYLCGV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GPY2MFXYW3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GYIDNE48FD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HCUBYANY8X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LE7UYUOH8OT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LF0DUJ2NW3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T907V036CW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AU4FAMEVKO07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7U1COJZH1O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9KR0WWD747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B7JTFMHG167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I7QJC906SC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J5C6TFINCHG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JHKUVAK412Z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BJRYAXZ2LEC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JZSIOCL7V6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LTFWPWI4CD0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MCWBNTP9B1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N49HXGQQW5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P2FLDWMRE8Y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USQ41L1D5P2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VVZP0I4TF2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Y7TV4Q3QX7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BYZ25I7GI2E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2F72RCFBJ6A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4YSTDUXOL9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586JMKLAVP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5WC684648VS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7HVV757AXII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7T5QHOF8F0C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7U0B9RG12HY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9BC7SXPFWDT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FUYD7KLTMS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GOHWAMJJ1F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JHQEGQJCZH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K62VO1FV0RA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N4C7K4BMTMF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S4E5FA6FIR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VQ3J7WPP97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VVQMG0BOPB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W2QQDCJRPD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X87P7OILO1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CXF7DMBWM2M6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0M7Q0Z8JD5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53AZO8H3AS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933HY24B7Q4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DLGBMETBLL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J6D7WITGH4E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DJQ7WFLLR36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MPU38IIDJ2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MV3U1Z126IH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PGLNS4JXO2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QPWGSDU0VWZ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VHRCPBSWHZ6"/>
    <x v="4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XXTB4HRO94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DZC28IOO8W5I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E3A2JX2VPS5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5QBWWBBUWXX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6CCFO8RGMM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6JL64VH3BP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A7UURTTRW3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CL3L3TE5T7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CP5F3K48VA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D2UL4T7XAE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EF5Y6XDA9BC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EIRSFBSCMFF2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EMPHAESQ579M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OUEYJD1UTK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OZ3114P1X0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RV5BWAON9Y6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RX7E4D12E8H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S5WWDE4KXK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TFLV63R37R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YJEUJNATN7J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EZOCESB3PD8M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0I0G3R78SU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0X9U873CH4O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7LIGIKO7NR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CZYMRJR23K3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D3HS9CZRUG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DDE8RM33Q0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JKJNCVQFZXD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LAFVZHF9D7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T7CN3T5G7A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V363E2DF2B2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XULU6J15Z8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FYQB1WIYPPXG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G2PCO5HJAZ7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4QCEBU233D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99FFVQB3E5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C8IWH0P4OZ4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HXYE3PNEBL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IEOHKYCSRVZ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Q3HLBGIZ4F6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TB74GRSZK66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UDU3G16B0S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W4G73OW9WC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GW7LVOEW5Q4Y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2DNXZ6L4GP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B10A3WM9RVG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EM8DE8YCYM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F1NC86WNRK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H5AQ8H7JGA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HAX5TLN4BE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HVDHXADRB3R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I9JHSHHFO6G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HLCEKYME16R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NVEFUSYJD6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UFQJFSEK0E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VHCJE5TAC3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VZP6BIGW8GD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ZANE9OYIIBC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HZEBAC85MGJ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18AVPJOYOX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76BHO0F6BK0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80PUTFJR7I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8GQPIUQN7IG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9F18R4LP2E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9OTLDQYLIA8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ID7GOFU918O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DA5IDJLH7Y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DAXZCV9OM6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G4EXE6VPPD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H3LLZEFRMR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I0IEPKS78H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JCDNYU2AMD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JFFEAFNJRNY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JQSMY98P5C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KK1C3BXK5Q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LG1KJI3ZHDR"/>
    <x v="4"/>
    <x v="41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Q5GSN975IFX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IW1PFOCO8CVW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0O2569B8CI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2E6DNZTHD99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4SMQAQEHC4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5C4N879JJZ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6A522WZ3QLG"/>
    <x v="4"/>
    <x v="43"/>
    <x v="2"/>
    <x v="2"/>
    <x v="2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6ANJTH278L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6VRWK3PEUN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C82G5449V1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DAM7D6JOE2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G162S9PAS8B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GCYPLT2Z7U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IYG9PPO9Z2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JRXDEIHZ8C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K17ZSPTCKXB"/>
    <x v="4"/>
    <x v="46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O6LGVPDVUD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V67BEFEEJV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JXKTVRPVCPW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4AHAGOL127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78XLTVPU7J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8TC2WEFIWOL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9ATOAEIV9B3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9HFI8IKSY7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9K0XI8K2BF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ETDEZ6ISKK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F31ZTHF63J4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HXNODH1Y0HH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JVERHEUUE6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M46HQNYJXW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N8VAPC1DIG6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KORQ1O39THTT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RE0ZK0EIPT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X190Z6L892P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KZGMNPQF8L2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0EM98LZOKFI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31SORPFUQVW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4M9IHXDX2FX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88QYJL76RC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9F842GAUGR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AP1AE2LG5V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B49UOENJRJ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BKRJ2PV33Y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CXZHFQGJD3Y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D1JS7PB5Q88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U8QRPUARXZE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LUH1CRWK5HI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V1YIGXZVZEW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W3YU71NWDB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LXKIBKP55EY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0CQPCNSHRJ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0SH5CUBVHN2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3E28TQ3PI5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6VV7GTCJZK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8GQKV7NGV75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MADLCNITJJ08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CZM3V2NLEH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DGTJP8GA5QF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G147JU0EBB3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IS3RP32IY5N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JLOL15M58JI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JTHAU2PFS96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LXSL752BI7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MBBW62D6UZ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MRXBMARKJOW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NRP5Z11XC2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Q0HI2NUZMU7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MS8OXLZBUVFL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T5N3JDX2QF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VQC49E7AU9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XFTNKHOWI3M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XLBIUFBYEH4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MZX84D0QC3X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0RUM0G5O5YY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2PWXWTJ65XJ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N46GTPVS3M7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BTJLWP6BGXK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FWTSNTLFPPL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HIDJIGZ3PRA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JT3G19G2MVT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KMFQSZLJDXG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LB6P8464E8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MA6CLHJ138R"/>
    <x v="4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MN8V2DBUUS6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N1YXN0HRZ53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P8S7X3PH2J2"/>
    <x v="4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PNUL1599732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Q83ZRPCLWW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SJPG5Y3D4M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THKCYWBABN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VWYVHVSOLQW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X6V5BKN3BG2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NZ82ZJ4T1NI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3L1UUNV2H3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3NYXXHVSIJY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4WCKUE6SL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5AFEAW72SS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AHQ7QFS21X3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C56IHA9BSC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E5EJDA0D1GN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G1GFWZF3D5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G44LI2SRKJO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GY6OBUALCM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GZ9WAKSPHQ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HVANKTUAB5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HY1DFLYRCR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JXSXPOAVOH3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P96001F89F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PHWYJH9SB5U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Q0RJ05KGC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RWSB3GIII4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SFWV6L0SJN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VT3SD237A6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W1XCNFFZTUI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OXVTD27J6SHF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199G839WWLV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2RERV3UVG17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2W9DVY6PBH4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P5MGN0LN8N7K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65VV3BNI2Q4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P6JJPTVDP5S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7MOCN1JWTP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9V0UHHSQ4A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AIZ9122H4F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BE288V1S5I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F9R4VGLFEYY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GY54F5T0DDR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O9WS1AXKJL1"/>
    <x v="4"/>
    <x v="37"/>
    <x v="2"/>
    <x v="2"/>
    <x v="1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OA7UPBT3PZ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PI849QNJD5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SUAKQ7O3SL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U39QI3I4G6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ULBH6QR3ZJ9"/>
    <x v="4"/>
    <x v="43"/>
    <x v="2"/>
    <x v="2"/>
    <x v="2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WWC2PMDY5I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YCGUHO1QFZU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PYDMGB5E72Q1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5V5EABR5V7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64NJOQVY0G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7WZ557GRR4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B0UDSIDJBN9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BNRPTS7654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C8Z7XRAES3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DS8VLGEOE3G"/>
    <x v="4"/>
    <x v="18"/>
    <x v="4"/>
    <x v="2"/>
    <x v="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ECUCL51YGQ1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IK8QOIP7GP2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QIPH30BVUH6J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QCK83I1LFNJ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QS7BUXDAN8Z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SZGTVYM4B7E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URFA7ELPAJ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WKFLGDPXUD8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WVV0H7K396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Y8GI4EXMO33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YEHTAGGQ8S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QYFPI5T0OFW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0KHYBJBD79T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53MLEETRZBQ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R5CL5HCK4M82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R5N88B3CHIBH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R6JXKGPLJWJF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A0ZIBBBYLM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FJ932M1KP5Z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FSC1F6OMNP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I7V89DXW3SD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M89F14MZH8F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OUDZZOWOBF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QVLMAU6V1K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TOIE7BAXZ5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VR2JZBTUBV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RW20UZCF3S9A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RZVY3U89JZU8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5BMNX5I3CZD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5R3X16CL3UB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8XMN9CI3AF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B8XERUQY38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BG1LCY4QFUD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CDJEZQBHINH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H5OIYBX6ZP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IDEWHUKOY2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K7F5C6GDXZ3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MADLYH4W5JQ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RE1JUXYDQ56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RMUQP7I7SJJ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SMF77FCC9F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T6HR76Z8XB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UA1N1E36OE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UYJ79L1A8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W06N6B96CF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SXBXJ6R8Y2M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0VXN06OKCU3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2UHWG0739N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5PGVSFC99I0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81C2ZX33C7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D9P4QMQUYW5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F0W0TF8LGL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HJTS9VDA7MD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JIMWO1Q9YKP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L7S4KV7YALA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O62E5V5AE8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OS5I9RK0OC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POCP51GUCW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Q56C5RTNR3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U8IER3X0B5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V2AP98DNNNA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TVXJBCB68NGG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204SPZKA36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2LFSZXUYNAH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8NT4HI1KZLA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9QG7OO7N550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BOCN0JH9QN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CQQP343TPQ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DWOQX37FSDC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GQ8BXJ9AYR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HWR3W658LF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MIIU53M724V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VKLKFIH605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VXKYV09TRM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UZSAR9N68F2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24OMNDLSOJ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3VKQB3P6H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4S11078RFYX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505E6VDUPG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ANQRGWEZH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AT22F6CUPG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EY1IVVLC0PX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VFSBB6FLF2QM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LG7SCRXX5I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MSC6OE6H47D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PJVLKAXMVZ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PX5SVY60UE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SIN3F367ZKM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V4EJJCIO56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WMGDXBB9ZC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VZSXORY61JS9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0BCP90RPW5Z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177502SCRX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20BDZHW2Z0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487FJKW86O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4RT160AOHB4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5W5YBXJ1YZ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87HU7S11P3E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9GNAQLFWBTK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ASKTOMPMKE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BITOO19K8X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D0RN8YETZR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D8RH1SYZH9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GC2LSATZG3T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GQIQ8GAZPL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K9M8HHYCJ9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KVF4LHMX36P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KXI0W4PGWF4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LRFEF5QNT1E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WNVENHFRB7A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OF79EMZGOZ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Q0MBYQP6G8H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U1JE2H493R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V1ROUJFZEZH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VC64LO7EY2O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WY5IO6TN2Y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WYHZBG0YRNM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2KRMRRBIBF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38JZ5UZLB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3WYEZF32Q1I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5G81VIBH37S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5LTUT9DRZZ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7YZXL0K9AX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893Z0PP08C3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AYWCO915B7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EOBNKFP15PA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J1G65T1YCMW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KJWJ9QF0DD6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KYSNFH4DVAC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PN57ULVY1E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QBSMI58WK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R3JYPQ0G33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RVMW818MH4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SGSKBY5Z32Z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U186UAJG0N0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XVAGAFPHQ0Z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WP1QNF4PUI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XGLZOS24RC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Y6KVKSDX61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XYVQX5PLLWO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4PUJYL2XK5N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5NRT4ASP5X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8F9T4N9IPF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CJ0FXPLC80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D0N89N8IHD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DHVVOSAMZ3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H5IFNQ690C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H6YG7KWUJ2E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IAX74JS3AC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QZY4EU5XYN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R22SD0OLE83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THUJ0O4LGH1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YZFURI1Z2T8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650AC78XDE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BEPKL2Z22X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EEEOMBLMXEB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HC9L202U3C2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HXSEVF4QZ1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K3UIFECPIS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LT90JOYHKGK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NX3ANSMJOO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QBA3UP5GFN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TOTHVTMWF2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UWIZRNP017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V34CYUI4NNV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W7VMDXW7148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2ZXN9R4GQTJ92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2ZZ0AD2WGJVI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651SN8KXAM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72XS0OV3PD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7EKXGHJYVY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CCVQH3J992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DLCZXM0F0US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F6BZNB20RN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H1X1CRBAM4C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KUHMJYNQ76U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L91JU9YR1Y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0NVOQT6ZMQWA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O12SRBWHVFZ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OZG31GIB7ML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RI8LT0J2C4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SDF52WYYARM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TIJPA68ACC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U3SGE6AODWB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0U9YTQ3R2CEV"/>
    <x v="4"/>
    <x v="8"/>
    <x v="2"/>
    <x v="2"/>
    <x v="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V93042Z3OI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WBDO2NBL3RO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Y1W30EFHJJ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0Z7NC7LWHQU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01ABPAPBZG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118P75R2T6S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5OLZO79N9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7NTHB2NBD30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BQSZE1T7OLB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1CRUINUM4G6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CVEJUMZ29UF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DDD9XL14N2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EY4E070CJH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H87YIACQM9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K89C3F99F7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LGD9PSWGKM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NRULZS6H166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Q3S1P9AAEA8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R3YZM6M2NN4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RPM4YOH1AIP"/>
    <x v="4"/>
    <x v="35"/>
    <x v="2"/>
    <x v="2"/>
    <x v="1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1Y5B0FQ64TU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3AZARRIPU8B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5XUPNYEYRN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6Q6673J9KEK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7UP2NB2MZH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8F432U33T9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DAVTC2WYFMH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DCWQ0R3O23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DM49IG4199Q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2H9WV3XSRIN8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IYY27AQE6YW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JAU10R2S6P9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LH0EWP86NEY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LJYA2KRR83K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NR16LKMIS2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ORORQUVWFE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RILN7DIZU23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U6E8H07OVA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2XU5Q27L5C8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340PZUBCVM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4D50B4C68C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5R9HMBDO17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6X45S1DUCKT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9DSKXPCX7EK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BE9S4J5H0Y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BSZFCOQ56V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LN1EVNQ7TCV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O4UA4799EEZ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P5T13LM2ETO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PNSORNLS0O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QPW22U0JTIR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QUS4R7DUU1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TI9D6J5EYM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XKXKM1O8MQ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3YVJKQYBVKA7"/>
    <x v="4"/>
    <x v="18"/>
    <x v="4"/>
    <x v="2"/>
    <x v="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3TMYQ17EHU6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4S5P2OMNIC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7LXXPBIB5PL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FSWP7QRV3N6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G2WHIUV29F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KY8U1YXBE3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MFZYL0SB7Y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MIKLX9VUC9O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PBBC3ZSAYG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SNBEOGSVZ9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T1F6SM3DNBG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TLMZ663O99Y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XWUCL8VO7G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4YL5ZBMN5KXI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08E8JHM6B6M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3E02E5Q9TAR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45IW9A1Z9MI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78867VKJ10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8DW6CXGS5BB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9HGFD03MXM5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9Q25IIRHCB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BYAEV40SBK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EK8ZCKN1ZX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HA6XUE6M7OU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HBZWF8Q75ZN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JPWW08EC7H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JUVVGAJEO3H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JZQYSSH8A1G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NBJO9E3EUQI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RCBFBZZZTF3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RY5DF6N0N6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5SV88989ADC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29M4GNI9054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665NH37955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71ZO890FV4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850N7DLXH1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B315T78NS0C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DLDTCHAYQM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DYI0TQOJT7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E0QWULO7CV3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EOAOHB5EKJM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FAJ5RF5ZEZ2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FDMMO1GY6P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HQ8H69I90N1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KZY4PDDKCE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L85NGWGX2O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LQ4BLYACJ2N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NRF568GW3T5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PU4NFJDQAHR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QVK0NLOJ58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R9S8OV2T2Q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WN231ULMCG7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WOY9TP3G8UU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XBIAEPLB5OH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Y14MK7Y996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6ZN88LDS59I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44T77DVFRJ3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75GX85KP855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8SP0XFGQHN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9JEZTYYD10K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AGQL0PCOSQ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PRUA5CK0ANF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QBCXR2C8F97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REKGDV9MHDC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RZKJF1QV75O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TU4V1YGMC2B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U6M2KEGH4IQ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7ZJNA0PQTW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17NQZV4BBA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2K1WIYKNH22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3B1BJRTZVP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3J4WDR54NO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6U2U6NHT6T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9G4QQM34K44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AIFS2KWL5ZI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BKHDR2SZ1S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C3XSCGDOZ7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DXZW987YH1O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F6J7941A9UV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8FBCTS4H5UBS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8FDFAGV9Y49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GQSNWKKVNR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HYRFQKWTNR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KWN7NI2MOJ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8WIVH52TD24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3ECERB71XN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F6IHIKD79UD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GE1L7VFX5T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KIJ5K3SKTMI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NIXOSGPMD6C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NYAPHHR308J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R5C3DLULW4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SBDP8I49JWJ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VYNCVZ19PJ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9WT5UUKG0TL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0LO4APAMZ0K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160KN4GCD0O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16KOLK82H4K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1GYTWPGV577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2VPLW9IAZ7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3ANQ3PYJJMW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7WQ0JICW8H5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A8SAY23MUA5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9IQHHJGYNP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ALOCT77R9V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H1NQVDCXC3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HXHO99ACGW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MTMAFJ3XMB8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ANSQ3QWKGXW7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O0806EQQKB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AW9RYK19A2Y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1ZK5TH1KF0O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2IK5JIPLM99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4EK9LMAB7NP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B79QIHDC7SS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CP6BQRBYCL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GY0NDVUG2O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JDB5U0P0PLE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KFDA7B3FV8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L3AR5267YJI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MZEQQR6LEJ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NA38QYZX1V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NE0573Y3CAY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QO9LJZ3A826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QUG7SZSH18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QZ5YMOL7E6J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RADYYIWSW1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S7K8BGWVAU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TPI2T2BIJ7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BY1PDTBWIN3G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1X8BZ52X6P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2ID6YRXVUS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4C3XS1VHZJ7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5EBN7IZZFM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956VD4U9DB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9DV8RHY3VOV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9XAW5W16EQ0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CU8KPN88TE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DGWYTWK47W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JMYSCQ3KIDH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L4DO71MOLVR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LAGGOG3O556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PJTQFCU1A3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PWMZM66ORTB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Q2LGS91D3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RWWB0FWJ6U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TJUYZBU6AR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XI7LOVPQMQ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XSOI6YJAC7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CY0XQ6FR1XN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0KCYVEM9VO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4AN6TS6LIZC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63D7UAX5M2L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6YXBN1NTKY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9RGLYQR9RQ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CO4JQWC83B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EHM580KESC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JF6131IR7P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JROJCVCK87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PGNMPAMEN7J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T41NAS5N5BW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U2EPIW2NIX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UX1W4JL8V7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V37EQH9PU2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VM9W9C0SA9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VMLDSTBJXBH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DXQZ8EDVG49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2D67I9VJEC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37SDDRWIWX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7JOFEGMNBAQ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8B3O7062ZU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8XACAPWIBP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ACEN0N3P0D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GPCWUNA5RJL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EJO8HVG3GXN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LF5WVIAJWI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P09GG1Y8JWM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EQNYJ9T74Q2G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QRVIZ1RUU8C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QUP5RHISPV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RZHE5A41NL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SWAX85CUFI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TKQSKCA6SY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XM4ZCLVM5G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Z07CTXHDG0M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EZIEUVZ1DFV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1LGYC1UQ36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4XB9V6KLB6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6EX3N8ZD1E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BIDOPB062NT"/>
    <x v="4"/>
    <x v="45"/>
    <x v="2"/>
    <x v="2"/>
    <x v="2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BNW0X1RCRK0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DX1DVWWR839"/>
    <x v="4"/>
    <x v="37"/>
    <x v="2"/>
    <x v="2"/>
    <x v="1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GQ7AUATG27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H70JNT9A77Y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FHWQ5G1LGC9M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LL3HF3GQHG4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MKGVUEZ9K2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S9I6VWLR1SE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SL8A51X1UZC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VLU3QDUU9SP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FYOSQ103INJ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FZXPICQN70S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72TM6T4LOW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CGZJZ1QTWJ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D25QWVX2Q9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DR0EG3OIGH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FOCCXLVXT3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GB5RWIDA2IQ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GY01PLA464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HDXUZSQ24J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I2UINSE1IC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JOFKHY3UNL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M74ZHIF28RM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QATJ9LLHB35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SJ9Y05UKNE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UT54TCYY17H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V6CEAA8ZLY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GWYH2CR9HK7I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39HNJ5IOSKY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4AXCZX5WNFU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4DPXNPKCTN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8X5CDOEK9HY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8XBSE4G81Z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DK016PA2TB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GM3BX4I9R01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I0Y6XQX3CG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LRA3XVQA6SU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NCQMEG6KJG6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NYNT9QFHF4K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RDDODZB0RG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SVVAV52U15L"/>
    <x v="4"/>
    <x v="48"/>
    <x v="2"/>
    <x v="2"/>
    <x v="2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SWM94H8F7W8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TN7VU8W2GH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VPY9ANRU52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HW0E6JOH2S2I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6IMT1ZA2MV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A9B2F8Y4N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B6YS7T4812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BLSZK0C41Y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DEURMGVWJAF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IE84S5RF4ZM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EO1DQ8T19X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L32OQXC6C2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T1UMGN2P8JM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TD4I8TZ9NM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IUK4JWQK6ST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IVHOIAVXG13Z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J0GPCUCOKXH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1VFAMFDXDGH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5GP3UH9G7K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5R9VYEQ7HL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6OP2Q0KR3B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8BUFD6XPGYC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8KBC0IBDL6X"/>
    <x v="4"/>
    <x v="35"/>
    <x v="2"/>
    <x v="2"/>
    <x v="1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AODO75KBQK8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DPXMEQNBFL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GUVFR0AQUB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HDLK656MY8J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N2RATQXKAY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OK5HGVX13H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RVS1LXDG6CJ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SXAS499U69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TUNQMD8GN8U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U1ARE6QO3I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UKG6ZCV3G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WRISJK0WAB5"/>
    <x v="4"/>
    <x v="18"/>
    <x v="4"/>
    <x v="2"/>
    <x v="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JYLT0SZ09W8J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0HAICURLZ7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15R1R4HAD2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6O2KKXF8LS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ACRITFF6VXT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DGI0VDT6A4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DLW8MKU8624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F6FN7J27E6W"/>
    <x v="4"/>
    <x v="37"/>
    <x v="2"/>
    <x v="2"/>
    <x v="1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HRF1IHCOV1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I2DDZFKFZS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J8UGEC4JFF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LA8HUF2GR9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Q0Q44NY4VRK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SFCATV052ED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KYZNIRQBR83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1V6CEEJA2HL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2KEP718XEWX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2YB5VPNIZ7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34YTSQVCYTC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5FFHUQ5YYGZ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5H7SL61J2KH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6VTXJGCU3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7NYM73VZGQP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7R1KN5L4MQC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CDBVXUF9UPA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HQ3YU4Q9EV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L3A3VVDBD7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LINX64TMOF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ME9O91AVN0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NRYH39D0HP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QBJYCX59YKZ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LS1G5MHP6HWD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S1N9QMJAHA0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S8F2XIJ8XH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USII52QZ6E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LX4KAMUB1ZL5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2F464RDOWI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6RU75I6VLG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8DW1C8IP517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AGJIFJC48F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AZW0W3CQ7T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BEUKV6GYDCY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CECB0A21NFT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HEDQKYBAVU6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HENW2L8CUQS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HZLCFF2B7BR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JN8BX3RLRYF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LKMJ6U7KITE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MW6DMJ4E35X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N3DV0KIBSJ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PFHTY9V3J6C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TFYMS0JLLG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WTVP2I76SKE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MYIZ3LCL64N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1L1BL4JRR6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3CQF9QOFBJ1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3SX76CUXHL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4QPKKB23T1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8GTUBXTXVI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8UKVMN5CYG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E26JKK40CN7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G74G5AGFUO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GDIWD6KQJ97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K63JKI2TFAZ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KIELJW4SOM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L3B26JLSA27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LLBFHJ7OPZ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N4C4FHFDHE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N4QQCRG7QG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SBKDCJAJIX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VRUDYRDY8CJ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NX83BQXGKQF4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NY7CD2O81NT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0SRSBAXX6T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3N1LUTH1L67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3SRBU5OVL0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6NDA47U399D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7V4YZG84A8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8E2QEPQK18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9WTZIESJ7C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AM2EG2FT9VJ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OAQ6Y81K2QJ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E1K5VFYT1O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GD4RDOME4M5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J89XWFDXRVS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KODJ5JLWTZ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KXUNXPK0NG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LPR2IWSC2I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MDOU4I9FL2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OYIB9CBECY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P4ERQ48H4T4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ORTEMLW5FUMW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S1N7TCHF5S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UJJF1CO0EC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VE19LY2LHUW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VHYV6RBU2KC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VMYRXAC338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X9NU09Q29WJ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YGC4MB4QFXG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OZRHNECRR1M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0KU0ICTRAQT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0P071ZN2C3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2POOCLTSIKG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30ODT1YYKY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6XWSHMC7N1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8C4H2JPQI7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8HCN7VEDLP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98LN70SKPV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AZ0DR2P5DC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DRFM4AHKMP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G10VCV5QJH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H07IDLROAJK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I71R5355OU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JHKLJL64RMS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KIMQS0Z06I9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KREDY511BF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L6GJLU12AWA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LGZ6DN16Q1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TJCBQFYR1F1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WUALZ1EW4K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PZHMZN8OAZT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052XQISAW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07P74XCY4I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0L31QPLILY9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2DB6YDPGC32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2I4A7EEKS4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4PAMCL1STBH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9G1QDV63ZKF"/>
    <x v="4"/>
    <x v="34"/>
    <x v="4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9XE8VMYFFIE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B9X9J4ZUAXM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C1JFKEPIUJ8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C3YEFB9VXEC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D7QSIGN21L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ELWMYJ1ZGFT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H34BRPBD94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I2QY8X0HUJ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I7WF6JPFLXO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K0MFBUMVSI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PZFQPBAHF0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UYVQFXIJTGW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QYYZUU1DH9L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0TSSP53VV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3QVU9FIPSK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71W6RABAD1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7FUYOOVYNG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BW1JFZGZLEC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EJT4ACG5B4F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GUL10JSNJE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IRLCNLIKGK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J3ZC7VZMIAG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J7TRSTPXP9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NTSIRCP42T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ONGU2BJ072R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Q459M2H491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RKAHORZH9NK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S4QT3L3244Z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S6XIM22BJ6O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W0K79CJ5SR6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WZI7UQJUZK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XTHBA8OV5XU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RYLHJF29BS4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1K4ACPHQS4H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44S2GU1NXV2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5BW81VBWU4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5D5FF184HA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A5XMOUQPS1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BI4HJ5I2NV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EKYLI7RMYD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GJSBU582HS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I4X7J76BK1N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JKLP8RLOFG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PE8NSLOOE4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QM7IGBB189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QOBOSX8Y33L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QPB27YKO4S7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3SUYWAV88X8I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SW8BME3Q6SF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032N5EFQTD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1DZYJEP7OO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64R9EK57VC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AMYEIK8JHCW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HKO8K49WQV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K1TZA5YM6Y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PG7YSNXSEE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QFQ2GZG493I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V89GUIFK99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TYLBF1Z1LJA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1IMNYT42JB4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3ZC11J78DX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7E2AIOPSQC1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7PGD7Q32X9S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86RQQSYOG49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8R8WZ8VMYE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B0T4KHGCJ82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BTFS8B2ZLBD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DWP99EOH90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HU6IQCBJHVO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JII3M4BF0LV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OBA7XEUBA0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QE6LQTF7LG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R6D419VT9A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USCBTIRBV4QI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1L6PJQZKTE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1XJKU7M2ZV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2V7IU95D83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3B2DXC56QL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7GO45IPC4NP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8BC7OXXB31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FF03T5GTID1"/>
    <x v="4"/>
    <x v="41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FO3X39YOK8R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KSGSJX89PC3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L8CUT9J9SB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NGB6PEWA45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NVOQ7MH74H1"/>
    <x v="4"/>
    <x v="18"/>
    <x v="4"/>
    <x v="2"/>
    <x v="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QO9UXJYQJDR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RJKSBUS7XDR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TTCFM8TWIE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VXDJ6LMJSOI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W1S37RCX8FP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W2P4DT2QEZJE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W4WCBL6Y1KX6"/>
    <x v="4"/>
    <x v="41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W63DIPL2TM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XOJGY2SSEC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3YMZ6Q0XXN6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0EK7GF2AXE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1KTY6SU72VK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3DIBBX0UIS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3NTPQQ1QMC1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63FTNHLO24M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BEIBJ5RVSHA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C8X89XACINI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FRFOJ1AYHO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HO2SMVIXT8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LZUFJUS5UFZ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MXGYQ1R4UI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Q67UQUFSTI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VRP5JV58YV1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Z3W2VDX5ZX0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Z4GSC43VOI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4ZH8BTUFM2OF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54STT747SG8T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7PGITG2T7R3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82H68Q5WSQ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82UPUH9VWRB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88K0RW491BE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58V15KZHYEF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9XHG5NR6H5S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EVGN5CNSRH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KDNNY8WNIV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KJUDXL3GEXN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NNIERD4ER4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NV18XG0KS5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Q83M4J93O4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5SBYLE8OAXJ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1VIHIXNWJNY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3VSV14XBAW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547ID21NCT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6GIL4FUBY9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9HNRMPJC182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ATGLVZE4QUT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C4LAXJCTMKO"/>
    <x v="4"/>
    <x v="43"/>
    <x v="2"/>
    <x v="2"/>
    <x v="2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D635XCQMO8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F9A07YVHTH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G6SR5WV1YE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OJSG5MQVWA4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PIRKNQUIOV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SA7J53DUVS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SEH3OM412D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SFTCGKCU2M9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UGHS8ZZW3T6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6ZKQM9CASDR7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2PN4EA1PV5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4QPZMD0K3Q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8QS1HEEWGR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BD77G8SM0H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BQFTU9GIHHS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DH82V41K485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ETUT85216D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IKA14Z0D3Z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MUS5ZYV9GU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NCEN5Z84GZ2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NXUGTAGGF1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PGVJ2VFYFZO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REWWSQZIBFK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7TJAWN0L29U0"/>
    <x v="4"/>
    <x v="49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UU11KUE6DU5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7WOSDW4Q6O3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7YDCP6FQ693I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11873VY6BC6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1386UKO0GF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15KWEO7KHF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32PNP6UN8G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6C33KCJSEC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B4MOZ14DBW7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E6JIE2UQBN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JQXBR2TP0Z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KTMUA5ZUJO4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L58JXRFF4L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LR5TC4YC9C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LWPS4OHLTFY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NT49SU92HT6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RX4MM3Z4LH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Z7UG702OEH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8ZMYXKAHMH0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0LK8GSD9UVZ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225DCXGVCP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4EL0IPG2VS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4HN1D1XS1KN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BKSTQ5F67A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DVZ83XDQNCV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EKQ3NWMP51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NPMJGZPXCEG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SM8JSXE0EJ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VS8DZ7E60I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W3T2UUL4UR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WFLCN7LXTB7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ZICDH0J040J"/>
    <x v="4"/>
    <x v="1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ZRKILAA62H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9ZUFLER8A7HX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0G11XL08K72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1KAS8E0DGKX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2MR6S51BN1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2Z7VM4UXQ4Y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A6R1VO1IP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DYFUTO1VRZ6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GS4G2ZDES1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HP5XNJ5B3E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J147R5YGOK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L2PC9KVSTK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OXWT4VRNMC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PRKCZDG90BP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QBY3RGFGW05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U9HX0WEVDH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V4CP28RMULE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VQ1G55P9GH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WQPG4MY78Z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WYZNLZP6RF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Z1M1OVKC1LZ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Z7FLFIROGF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AZORH62ZOWY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0YWDXM8Z7D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6XD7ZMZZGS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7F3I2BWAWG7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942HNTZHVF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D0G9UO3PTB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D1OQH7AUE7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H3PXWJAJU0C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IBD5NUI7VH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JEJLSZNL5M3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L74MBFCY1D9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LAUT3UJB0L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N0YZFWJFHM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N1SXEAN6O3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OOP26UHTEA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SEKKZQ7F9Y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XIVUJ4JULK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BZSOV6H16HZ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0V2NNIJIW4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4QLMTI5CA4J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82JLIBXHHH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85MMKM49TT3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881KL561VUF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94W1DSJSKG4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9ZKHF7Z6JIU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A604KP0O19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B0ISHRJFAM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FD7GJ62DVR7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G60AD8WLKD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IM7WYA23GQK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K2CUV8E1ZH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KD899H9RGD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O6JRY32EQG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QO9FJLW12ZC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S61ZDG924V5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U5J5ORAT4L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US8PLVMKIK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CVZORKKC1LY1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17V3RYEWO0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1IF7JRIGGNX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4BWQ6IK22J0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5ICIKPQXEN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CU5YQUHK07S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E9G6TBOUIWV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IODZWSGJA8K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JQW2KMIS6C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KNRC46SC1X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LOWH4CYFJK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QIYUIWPFF1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UI53NLYS3M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WHPC4XXBFC2"/>
    <x v="4"/>
    <x v="45"/>
    <x v="2"/>
    <x v="2"/>
    <x v="2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X7YX1DXW2F3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DYURF6G4OJF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0KCYRHWRP4H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16GGZ64DXH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1M98HHUDMPO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3XLO9ZOJKTY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40DA85JG3V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4CV6RQSG5P2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5XV2O49SPRM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7058N3GB9UK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BLJ97NWLUU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CSI4XUIBVT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DXIT7VJLS5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JN61QWPVKY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KHZ4MA5L8J8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KQRQX3DQB3C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NMBOP78QXJ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OFWDC7L6FB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OR0QHS8R8A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SPH263KB4Z9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EYBYD7X891YI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F04TNQCNUR6Z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3WRKVV63AC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947GKY5RN5G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9OP50I4WKL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A72SPSO6YA0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AI7K0B0RWK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ITZSTGJX47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KI4KGZGKQQB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NGMJ5X02GH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POXXRELJ16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RND7QCY3FM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RZKNZM034QH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S9N4RNFCW50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U740SJXJR1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WV2LPUV9BU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Y8AR7KCK6G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FYUOS3TWUR1F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2WCHTVW0DV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4OPBUD8LKHP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4ZNRXF57FXB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5WI2I4P42T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BMU7RIWK81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C14SPV648N1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DJDKKGKIW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DUK2NVOW2V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EXQI35Z9IC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GTLO2KH40E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HXZRLOOMK8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IQBBGMV5DP8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K9T3V5X9C9N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KEZB00F4D3F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GPSIBLUAA4B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Q4IJVH78NF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RO5VWA5UH54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U9I0RLUU8S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UEOGB0UBEV4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GY667LNYB6AM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2GZWDEF7XK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3KDNXO6KYOO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6L0U6STQFBX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70Q4DLWXMEQ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AYQK8NOMS2N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HCQUTDCOI98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FBZBSHKENA8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NASTZM0CUC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OLOUAJR7FZO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PIULBJ1VP2X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S03YCKOOD4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HUOXZPP1N3S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2FZGHZAD7PS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I6TSEJ8SMOBW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I6VL0I1LTC3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6VOOIFH7E8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9MS937P216R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FY3DTFFD4DB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I18EHYQ7TR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ICG06HZHPN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KZ20UJESYX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LDB9MOZ9417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IPQNNP330829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S757VQ3PQU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IXGSXUFXIGL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28YZJS0394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43OLVI55ORX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4Y57QQV8ZNN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6BMYCEQY2C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7UISDQ9R68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9LTSHT0OKF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BPFMM52QD2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C2B7M9A6QT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FHWDZT71OZ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FTMGOJALGUS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IH76SO6GVGO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M6YJYT0KAD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Q5FXFO25W4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U1PFZA0W6ZL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YG0VBWR1M3F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JZD8XXUF5X4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02FIYD0O7UR"/>
    <x v="4"/>
    <x v="20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272EIMXFBB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2FTWFK5KMLK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3S6SK35IQRU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4LXGQEZQC7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69T66D2XRW8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6UJ9UL8CVVP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K7GVAVX13VS3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8Y18O7HYYAX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AIFR0Q3WIVB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GJNWFKZH05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GPV9E96GXG9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H7O9KGFO5H4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KIEOOPLQM9Y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KUS5ACNREAO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LDMKH8ODFM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N9MH8MN2U7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NPLMU7SQZIM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RM1I9178GRJ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V6RP5XDC9KF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VASY7Y1T75M"/>
    <x v="4"/>
    <x v="41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VJ1DMQ3XN8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VO3J79GBRSI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KY009TFECY4W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KZTV9GURTLS5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942UOGL3QJ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9EMXCA7R5V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D9R5RKQH6K6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DEWK7O3JT7Y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I06E31YH51V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K1UC9HJW9PS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KTXJ69588R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LGJR412YJ4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O4CFXS927S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OUA0024JA2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OVAZ0MGAGOH"/>
    <x v="4"/>
    <x v="47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PLJ0ZN4ZM7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QJVLHDV54O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TNQHGZ85LH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U684638AIW2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XNMX3L863A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LZOKUIJY64IX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4YCFTKBITX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5I947QVT0L5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6GD4B6XVWS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7TK0W7YCO1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AQ3XRT2HDJL"/>
    <x v="4"/>
    <x v="30"/>
    <x v="2"/>
    <x v="2"/>
    <x v="1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DTZEU1T9UU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HJ092L513B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L8DS296SRC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MPTODR2F5X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MTCVZ4LGAL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P32FWPLLQS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QT2TDFZUS6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SEH8QDZEZZG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SGX943R0IOP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TA7RAECMX45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UV49FQBBZC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XDDBBEZVSIR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MYK48H0IVBFB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5AJWDBLHGHM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68XK1GBQ7C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BVJIX9OSIT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C2JZHWUT01K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NEIORV6MGOT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ETWMGHO87C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EU4UPG921IT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LE1O8SVNHB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M678DVEP8GF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NL8VNXSZJ41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O6RI37DZOHX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OBDUGIHF3H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SNEHV8MRLX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V2UW3WETVEA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WGPUGCJ6V4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XIJSGJNFKU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NXKXW9Q7DINP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1SI8APV3UF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3MMARKHL1J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4NEEM2CB7DS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8H6VIOFMKS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8JI4HBZZ7C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AZPWC6EV9HW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FUWF8ZDZ0CN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OFYB2PJHNMG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G691CM70HN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GG1RD4NF6X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HRK9CJ8RW4H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KFD2GXT7AB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QBHGNYSGD1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QZV8TVC3Z8C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S6MICW9HWL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T7DVPF355S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U5F7H302J2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OYGBD1MI3JTT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0U4PEUNAXBQ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202CQJYCJ8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2CTJ21DZJYB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2WAPKBGTX0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74EJAG8K2HD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AFV7LSSINC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B0RK6T2ZR8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HQSWZYMPIKY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ITRYRKSMSQN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PJSMJFN3V7AR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KMLV1IJYYTD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MO28IYS5X2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MS5XRMZ3USK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NOU8C5Q08D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PUUXI26EZ9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T3KZWJWRUM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TRZU9SLGPA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TXGHLCZRTIV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U3MY1F13MN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U5XCCOPBX5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V71O4YM05U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Y450XJJCK60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PZXXJ19WJNUA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145WBJRZMX8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3E4VK8BPUMM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6H5LTU88LW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7D7FCRDDG30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9I0KBKC78XZ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AE97O02H3KG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AS9VRY1DIB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E72NVG3GGW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FMNSUISOW0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J2PTJ9JDH1Y"/>
    <x v="4"/>
    <x v="22"/>
    <x v="6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LY2H2TOQZD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MHBVGQR1M60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MV1U83YR1K3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N9P89AMCOH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NCFSUIP7OC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NOMO7FYSAML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QI2K4DFG4E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UIGL33VD4N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VAD96J21L8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QYLX9P3J1HGU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2REQAL0FFAI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3IY3T5KS7J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67M9F3NUQKK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741S5D9LF3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AKFMU7V601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CCV987UAWQ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E5VUVXFZNE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FLD35TUS1P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FRCWQC9S5C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JC9ENG12E0W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JS34CIKLRLV"/>
    <x v="4"/>
    <x v="10"/>
    <x v="5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JVQPM5JGT4G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PH1QEA89HWV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QVWH7593WD8"/>
    <x v="4"/>
    <x v="28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RRPK5JSYHNK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9JVEQF2UQH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9SGKWZDAFKX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AD0WSAX73ML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C5KT8I0I4GD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D2B3SKRB6QL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E4LKRGBD3L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KAYLZ6OZYH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LBXJU2AHW2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Q4EADAVDCX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SYJNROU5LNM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UOYNY0IE01I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SWK3PA0UOIH9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1CLO3VMJJ9J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T2B3ZHZMF4N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6J8PTRJEX7U"/>
    <x v="4"/>
    <x v="35"/>
    <x v="2"/>
    <x v="2"/>
    <x v="1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7AYKPY5WKAK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7JSSFLM2DY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7VZ8B634ZAI"/>
    <x v="4"/>
    <x v="40"/>
    <x v="2"/>
    <x v="2"/>
    <x v="11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JMRFN2VZIU4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TMEHMPZ01EL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MT2SYY0JLEL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TNS3Y8BP6SQ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V7IBRT13ZPK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VLQHI0J3YPC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VXQBN6Z877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TYA3Z2Z1JGDZ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3T8UBVKDRZ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5ER1XSBWW55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6NKZ1Z0L1PT"/>
    <x v="4"/>
    <x v="21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U9MEVE3TOD0D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BX8UZ7ZT1X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E89T8KALNO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FCZVCINBHO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I769D6JFYSP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ITCWW9725C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LRHAG6TJ33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LSC0AHOUCP0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Q6ZMOUU1UIG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QY0YDUW91M5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RA0IT7RZ0X9"/>
    <x v="4"/>
    <x v="27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TDJEWTV1WLX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U39VEYKBQ4"/>
    <x v="4"/>
    <x v="38"/>
    <x v="4"/>
    <x v="0"/>
    <x v="11"/>
    <x v="0"/>
    <x v="0"/>
    <x v="2"/>
    <x v="2"/>
    <x v="1"/>
    <x v="0"/>
    <m/>
    <x v="0"/>
    <x v="0"/>
    <m/>
    <m/>
    <x v="1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UY2SU5IHCSFA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2I8HDPD6APO"/>
    <x v="4"/>
    <x v="7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2KYYNNZUMV0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3MFIRVD0BLS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AG7MEB3CQLJ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F1L04EX2SX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HBKGCV6FAW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L5Q17BFFLF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NY6T1MQ0U3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RM023XN1KLN"/>
    <x v="4"/>
    <x v="39"/>
    <x v="2"/>
    <x v="2"/>
    <x v="1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VK4MTOTB2LV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X31XGF2IRCU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XUMROIC9VZF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Z1VVJJLFDHQ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VZWP1LMPPT26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0HOMM3V5EY0"/>
    <x v="4"/>
    <x v="26"/>
    <x v="7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EZBF6UBIKN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F1XHQ2S9Y5I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L7XKZTB8Y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O3L17FXDG7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O6904G0TA0B"/>
    <x v="4"/>
    <x v="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Q1A4E8UW8D9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RFQTJS3PF34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YMKEQ1SSN1E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WZWXCQSQBQM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2BRQHCBY004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3CA95PQRDYT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7666OZQ8MDU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8RISSDL0RQY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8SDKS1F4HFL"/>
    <x v="4"/>
    <x v="44"/>
    <x v="2"/>
    <x v="2"/>
    <x v="2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BNT6AI4531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GXU2AS4NV1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H970HN2WPB5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HIGTASUAWH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IB7IS8D9894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OT4BBH7WWO9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R88R1EUR56M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RBZXLOJKV7L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TKJBZ8CVXG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X1NJRQU4XBF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XX9Q2PMJ63AX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Y6WAEO01WOK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7C495JESJW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B0I8KJVZG8N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BINU7RWJS6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BQVGJMLUUB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DFUTIA8RE35"/>
    <x v="4"/>
    <x v="29"/>
    <x v="1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G5TMAG7TH9W"/>
    <x v="4"/>
    <x v="17"/>
    <x v="0"/>
    <x v="2"/>
    <x v="8"/>
    <x v="0"/>
    <x v="0"/>
    <x v="0"/>
    <x v="3"/>
    <x v="2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s v="cer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mportamental"/>
    <m/>
    <m/>
    <m/>
    <m/>
    <m/>
    <m/>
    <m/>
    <m/>
    <m/>
    <m/>
    <m/>
    <m/>
    <m/>
    <m/>
    <m/>
    <m/>
    <m/>
    <m/>
    <m/>
    <m/>
    <m/>
  </r>
  <r>
    <s v="arn:aws:elasticmapreduce:sa-east-1:730335661246:cluster/j-YHLUVH484U7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HM3JWYE1FE6"/>
    <x v="4"/>
    <x v="23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KS37WM9GTEB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LB79QZMVBCD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M7XMLV0Z4AA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NLFOYYRN5AA"/>
    <x v="4"/>
    <x v="31"/>
    <x v="1"/>
    <x v="2"/>
    <x v="1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TB1EG0VNCMR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TG0SBG68E5S"/>
    <x v="4"/>
    <x v="5"/>
    <x v="3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UBP8OF161FO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VO3698R0SE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XE9GWS445RM"/>
    <x v="4"/>
    <x v="42"/>
    <x v="2"/>
    <x v="2"/>
    <x v="19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Y6UQO7JLQQC"/>
    <x v="4"/>
    <x v="18"/>
    <x v="4"/>
    <x v="2"/>
    <x v="17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YZ29HPLIVKS9"/>
    <x v="4"/>
    <x v="43"/>
    <x v="2"/>
    <x v="2"/>
    <x v="20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3378T4KHDY3"/>
    <x v="4"/>
    <x v="32"/>
    <x v="1"/>
    <x v="2"/>
    <x v="3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5WT63RE26Z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70ODP6J147P"/>
    <x v="4"/>
    <x v="18"/>
    <x v="4"/>
    <x v="2"/>
    <x v="8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7AHPHULMBM8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9CKYP3WG1ZV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9E8BTY2SJH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GGRQY89BQIC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POR4FCLM3DO"/>
    <x v="4"/>
    <x v="25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Q0GIXDMABK7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R0A1BQ8W7XC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RSEDBG8R2NO"/>
    <x v="4"/>
    <x v="6"/>
    <x v="4"/>
    <x v="2"/>
    <x v="4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T0259VTC9X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UFGAKUC2ZLD"/>
    <x v="4"/>
    <x v="36"/>
    <x v="2"/>
    <x v="2"/>
    <x v="1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UQH6LD4US09"/>
    <x v="4"/>
    <x v="24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VW4I1VNFINT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Z0U9CYHCQI6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cluster/j-ZZM6R40PMRP2"/>
    <x v="4"/>
    <x v="9"/>
    <x v="1"/>
    <x v="2"/>
    <x v="6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editor/e-1HBDT5X4NKU8ODYIQFGW7JTH6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6770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3FOTHU6EI6SKARC3DB0DSPUF9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4903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3FP8DCQ63CH0BA45NFC0UUP1S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92439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3GRD1NAWTJJVBG082CCZZHK4N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0710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3RE9ISAV76CR6NNN8037DXZUC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4275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469MAK4EKSSK8UX3SDH6O02O4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0710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4BFEAH4IY7MM9MI824UQWS1UQ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EBZGIQPDQ:C96531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4I3PE6KGOEX15ER4L0O79X5BP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SSH1907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4NBVGYN2A2CGNNL6BM1C7BRHT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83023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4PTXAS9ZAMG21C0SGBZR626GU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EBZGIQPDQ:C96531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4Y63TSFE29B0I3J6Y6O3HY7Q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92382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51ZJY6RS6BI9FR7CQNBD1Z6FF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92382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5WAO9FFADMY982R4NXLRU084D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EBZGIQPDQ:C96531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6UICW8GQI8RJJAB0XQ0PON3HI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0745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72EPJ5JYXME6CA744KWPG6V8T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4903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7IY7LXJ7A9CD5OPCYABJVIZF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20578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7RQR9XCPWAMK348CT7TORI6UY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83023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7SW3RJVMV20XWQ7IC1CD4IPIM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7603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8TQ71E60PPUBYBFZ82URZA8EA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4903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9WVKRUJFC6ZV05DEUXUGHE8TQ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85412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APK1RJZ1VZFJ88U24AGPM6WCW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85412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B1RBOQ5ASKDBVYZ9HA3VTITBJ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0710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D16ZYVWZLZ4030BI7NGNZ8WBD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92382A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DSFVMESCA5QHR91N2A829VSV9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SSH1907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EUE3VHKBKAV796WH1ETR2QLZE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0710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M242AIOMDA0TT52ADTQQZVT4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0710Q@br.experian.local"/>
    <m/>
    <m/>
    <m/>
    <m/>
    <m/>
    <m/>
    <m/>
    <m/>
    <m/>
    <m/>
    <m/>
    <m/>
    <m/>
    <m/>
    <m/>
    <m/>
    <m/>
    <m/>
    <m/>
    <m/>
  </r>
  <r>
    <s v="arn:aws:elasticmapreduce:sa-east-1:730335661246:editor/e-ZZ7JEY8ONG1F03JOF56S20W2"/>
    <x v="4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ROA2UC3FZS7J7ROC3K7J:C10139Q@br.experian.local"/>
    <m/>
    <m/>
    <m/>
    <m/>
    <m/>
    <m/>
    <m/>
    <m/>
    <m/>
    <m/>
    <m/>
    <m/>
    <m/>
    <m/>
    <m/>
    <m/>
    <m/>
    <m/>
    <m/>
    <m/>
  </r>
  <r>
    <s v="arn:aws:elasticmapreduce:sa-east-1:730335661246:studio/es-73YAW628WY9GYMERMRUVGC5WW"/>
    <x v="4"/>
    <x v="50"/>
    <x v="3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studio_infonex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studio/es-9JIFJKVICTIJIADR49ZNDA7WR"/>
    <x v="4"/>
    <x v="51"/>
    <x v="2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studio_rend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lasticmapreduce:sa-east-1:730335661246:studio/es-9OYSV83AD1BGQMQ3MLWFY3MMA"/>
    <x v="4"/>
    <x v="50"/>
    <x v="3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studio_infonex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emr-serverless:sa-east-1:730335661246:/applications/00ftj70jov7ifo31"/>
    <x v="5"/>
    <x v="52"/>
    <x v="3"/>
    <x v="1"/>
    <x v="1"/>
    <x v="0"/>
    <x v="0"/>
    <x v="2"/>
    <x v="0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crawler/consentimento-pf-crawler"/>
    <x v="6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escolaridade-hist-incremental-silver-dev"/>
    <x v="6"/>
    <x v="53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nacionalidade-incremental-silver-dev"/>
    <x v="6"/>
    <x v="54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nome-mae-incremental-bronze-dev"/>
    <x v="6"/>
    <x v="55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nome-mae-incremental-silver-dev"/>
    <x v="6"/>
    <x v="56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nome-mae-incremental-silverdev"/>
    <x v="6"/>
    <x v="57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profissao-incremental-bronze-dev"/>
    <x v="6"/>
    <x v="58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profissao-incremental-silver-dev"/>
    <x v="6"/>
    <x v="59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fornprv-rg-incremental-silver-dev"/>
    <x v="6"/>
    <x v="60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manutencao-tabelas-dev"/>
    <x v="6"/>
    <x v="61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procon-silver-dev"/>
    <x v="6"/>
    <x v="62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correcao-silver-dev"/>
    <x v="6"/>
    <x v="63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d0-silver-dev"/>
    <x v="6"/>
    <x v="64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equalizacao-bronze-dev"/>
    <x v="6"/>
    <x v="65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equalizacao-silver-dev"/>
    <x v="6"/>
    <x v="66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inferencia-sexo-silver-dev"/>
    <x v="6"/>
    <x v="67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invalidos-bronze-dev"/>
    <x v="6"/>
    <x v="68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maior-menor-dev"/>
    <x v="6"/>
    <x v="69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quality-gate-dev"/>
    <x v="6"/>
    <x v="70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silver-dev"/>
    <x v="6"/>
    <x v="71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validacao-bronze-dev"/>
    <x v="6"/>
    <x v="72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glue:sa-east-1:730335661246:job/eec-aws-br-eits-datahub-infonext-rfpf-validos-bronze-dev"/>
    <x v="6"/>
    <x v="73"/>
    <x v="3"/>
    <x v="2"/>
    <x v="1"/>
    <x v="0"/>
    <x v="0"/>
    <x v="2"/>
    <x v="2"/>
    <x v="1"/>
    <x v="0"/>
    <m/>
    <x v="0"/>
    <x v="1"/>
    <m/>
    <m/>
    <x v="1"/>
    <m/>
    <m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kafka:sa-east-1:730335661246:cluster/eec-aws-br-eits-datahub-opb2c-01-dev/2080f786-37a9-4933-941f-e637fb468ac3-2"/>
    <x v="7"/>
    <x v="74"/>
    <x v="0"/>
    <x v="2"/>
    <x v="0"/>
    <x v="0"/>
    <x v="0"/>
    <x v="0"/>
    <x v="0"/>
    <x v="0"/>
    <x v="0"/>
    <m/>
    <x v="0"/>
    <x v="0"/>
    <s v="NikeSRE"/>
    <s v="eec-aws-br-eits-datahub-opb2c-01-dev"/>
    <x v="0"/>
    <s v="https://code.experian.local/scm/nikesre/iac-eec-aws-br-eits-datahub-dev.gi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kms:sa-east-1:730335661246:key/054ea1b6-2e34-4a41-beec-a141ca4bef5b"/>
    <x v="8"/>
    <x v="2"/>
    <x v="0"/>
    <x v="0"/>
    <x v="23"/>
    <x v="0"/>
    <x v="4"/>
    <x v="0"/>
    <x v="0"/>
    <x v="0"/>
    <x v="0"/>
    <m/>
    <x v="0"/>
    <x v="0"/>
    <m/>
    <m/>
    <x v="0"/>
    <m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kms:sa-east-1:730335661246:key/112892be-0a0c-4baf-a36a-b8022113187f"/>
    <x v="8"/>
    <x v="75"/>
    <x v="0"/>
    <x v="2"/>
    <x v="0"/>
    <x v="0"/>
    <x v="0"/>
    <x v="0"/>
    <x v="0"/>
    <x v="0"/>
    <x v="0"/>
    <m/>
    <x v="0"/>
    <x v="0"/>
    <s v="NikeSRE"/>
    <s v="alias/experian-datahub-studio-efs"/>
    <x v="0"/>
    <s v="https://code.experian.local/scm/nikesre/iac-eec-aws-br-eits-datahub-dev.gi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kms:sa-east-1:730335661246:key/39e63028-72a3-4384-af1f-61236059ca71"/>
    <x v="8"/>
    <x v="2"/>
    <x v="0"/>
    <x v="4"/>
    <x v="23"/>
    <x v="0"/>
    <x v="0"/>
    <x v="0"/>
    <x v="0"/>
    <x v="0"/>
    <x v="0"/>
    <m/>
    <x v="0"/>
    <x v="0"/>
    <m/>
    <m/>
    <x v="0"/>
    <m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kms:sa-east-1:730335661246:key/5acb9e83-7f15-4469-9a25-9f1d75f15930"/>
    <x v="8"/>
    <x v="2"/>
    <x v="0"/>
    <x v="3"/>
    <x v="0"/>
    <x v="0"/>
    <x v="0"/>
    <x v="2"/>
    <x v="2"/>
    <x v="1"/>
    <x v="0"/>
    <m/>
    <x v="0"/>
    <x v="2"/>
    <s v="Terraform"/>
    <s v="eks_datahub_dev"/>
    <x v="1"/>
    <m/>
    <m/>
    <s v="nikesre@br.experian.com"/>
    <s v="1800.BR.134.602018"/>
    <s v="EITS"/>
    <s v="datahub-dev"/>
    <s v="EKS"/>
    <s v="ap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kms:sa-east-1:730335661246:key/d070caae-fd90-4e6b-ae42-5339546dc5f0"/>
    <x v="8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uto-gen-cmk"/>
    <m/>
    <m/>
    <m/>
    <m/>
    <m/>
    <m/>
    <m/>
    <m/>
    <m/>
    <m/>
    <m/>
    <m/>
    <m/>
    <m/>
    <m/>
    <m/>
    <m/>
    <m/>
    <m/>
  </r>
  <r>
    <s v="arn:aws:lambda:sa-east-1:730335661246:function:APIGWConfigCheckLambda"/>
    <x v="9"/>
    <x v="2"/>
    <x v="0"/>
    <x v="2"/>
    <x v="24"/>
    <x v="0"/>
    <x v="5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s v="CustomControlTowerStackSet"/>
    <m/>
    <m/>
    <s v="StackSet-CustomControlTower-APIGWConfigRules-bd5abdd4-f0ac-49d8-aed8-c47d9fcc2987"/>
    <s v="arn:aws:cloudformation:sa-east-1:730335661246:stack/StackSet-CustomControlTower-APIGWConfigRules-bd5abdd4-f0ac-49d8-aed8-c47d9fcc2987/2dda5650-0416-11ef-9447-028769189007"/>
    <s v="APIGWConfigCheckLambd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aws-controltower-NotificationForwarder"/>
    <x v="9"/>
    <x v="2"/>
    <x v="0"/>
    <x v="2"/>
    <x v="0"/>
    <x v="0"/>
    <x v="2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s v="StackSet-AWSControlTowerBP-BASELINE-CLOUDWATCH-fc3294ad-ef09-4d3e-9d8a-d3b88fea31df"/>
    <s v="arn:aws:cloudformation:sa-east-1:730335661246:stack/StackSet-AWSControlTowerBP-BASELINE-CLOUDWATCH-fc3294ad-ef09-4d3e-9d8a-d3b88fea31df/29317dd0-040d-11ef-8c22-06aa518affe3"/>
    <s v="ForwardSnsNotifica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bronze--dev"/>
    <x v="9"/>
    <x v="76"/>
    <x v="6"/>
    <x v="2"/>
    <x v="25"/>
    <x v="1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dev"/>
    <m/>
    <m/>
    <m/>
    <m/>
    <m/>
    <m/>
    <m/>
    <m/>
    <m/>
    <m/>
    <m/>
    <m/>
    <m/>
    <m/>
    <m/>
    <m/>
    <m/>
    <m/>
  </r>
  <r>
    <s v="arn:aws:lambda:sa-east-1:730335661246:function:experian-datahub-aws-lambda-bin-knnoa-datahub_dev"/>
    <x v="9"/>
    <x v="77"/>
    <x v="1"/>
    <x v="2"/>
    <x v="25"/>
    <x v="2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bin-knnoa-dev"/>
    <x v="9"/>
    <x v="77"/>
    <x v="1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cross-ast-path-to-s3-dev"/>
    <x v="9"/>
    <x v="78"/>
    <x v="8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ross-dev"/>
    <s v="arn:aws:cloudformation:sa-east-1:730335661246:stack/experian-datahub-aws-lambda-cross-dev/d33ebdb0-ad09-11ef-bb9f-02369ac8778d"/>
    <s v="AstUnderscorelambda3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cross-ast-to-s3-dev"/>
    <x v="9"/>
    <x v="78"/>
    <x v="8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ross-dev"/>
    <s v="arn:aws:cloudformation:sa-east-1:730335661246:stack/experian-datahub-aws-lambda-cross-dev/d33ebdb0-ad09-11ef-bb9f-02369ac8778d"/>
    <s v="AstUnderscorelambd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cross-s3-to-ast-dev"/>
    <x v="9"/>
    <x v="78"/>
    <x v="8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ross-dev"/>
    <s v="arn:aws:cloudformation:sa-east-1:730335661246:stack/experian-datahub-aws-lambda-cross-dev/d33ebdb0-ad09-11ef-bb9f-02369ac8778d"/>
    <s v="AstUnderscorelambda2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dev"/>
    <x v="9"/>
    <x v="77"/>
    <x v="1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hello-world-dev"/>
    <x v="9"/>
    <x v="79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infonext-2-dev"/>
    <s v="arn:aws:cloudformation:sa-east-1:730335661246:stack/experian-datahub-aws-lambda-infonext-2-dev/50a5ca20-efbb-11ef-a53c-0a0df4010f3d"/>
    <s v="HelloUnderscoreworld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rfpf-bronze-dev"/>
    <x v="9"/>
    <x v="80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infonext-2-dev"/>
    <s v="arn:aws:cloudformation:sa-east-1:730335661246:stack/experian-datahub-aws-lambda-infonext-2-dev/50a5ca20-efbb-11ef-a53c-0a0df4010f3d"/>
    <s v="RfpfUnderscorebronze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rfpf-bronze-knnoa-dev"/>
    <x v="9"/>
    <x v="81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infonext-2-dev"/>
    <s v="arn:aws:cloudformation:sa-east-1:730335661246:stack/experian-datahub-aws-lambda-infonext-2-dev/50a5ca20-efbb-11ef-a53c-0a0df4010f3d"/>
    <s v="RfpfUnderscorebronzeUnderscoreknno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aws-lambda-score-360-flow-to-s3-dev"/>
    <x v="9"/>
    <x v="78"/>
    <x v="8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ross-dev"/>
    <s v="arn:aws:cloudformation:sa-east-1:730335661246:stack/experian-datahub-aws-lambda-cross-dev/d33ebdb0-ad09-11ef-bb9f-02369ac8778d"/>
    <s v="AstUnderscorelambda4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cadastral-aws-lambda-2-dev"/>
    <x v="9"/>
    <x v="77"/>
    <x v="1"/>
    <x v="2"/>
    <x v="26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adastral-2-dev"/>
    <s v="arn:aws:cloudformation:sa-east-1:730335661246:stack/experian-datahub-aws-lambda-cadastral-2-dev/743e3270-f604-11ef-82aa-0a9ee7007749"/>
    <s v="HelloUnderscorelambd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cadastral-aws-lambda-cadastral_pj-dev"/>
    <x v="9"/>
    <x v="82"/>
    <x v="1"/>
    <x v="2"/>
    <x v="26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adastral-pj-dev"/>
    <s v="arn:aws:cloudformation:sa-east-1:730335661246:stack/experian-datahub-aws-lambda-cadastral-pj-dev/c83995b0-000c-11f0-b5d5-0a0acbefc387"/>
    <s v="HelloUnderscorelambd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cadastral-aws-lambda-dev"/>
    <x v="9"/>
    <x v="77"/>
    <x v="1"/>
    <x v="2"/>
    <x v="26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adastral-dev"/>
    <s v="arn:aws:cloudformation:sa-east-1:730335661246:stack/experian-datahub-aws-lambda-cadastral-dev/192fc310-ab3d-11ef-bd7b-02c27cd749f5"/>
    <s v="HelloUnderscorelambd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cadastral-aws-lambda-zip-s3-dev"/>
    <x v="9"/>
    <x v="77"/>
    <x v="1"/>
    <x v="2"/>
    <x v="26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adastral-zip-s3-dev"/>
    <s v="arn:aws:cloudformation:sa-east-1:730335661246:stack/experian-datahub-aws-lambda-cadastral-zip-s3-dev/674e2d90-f609-11ef-af0d-0a39c9cf6371"/>
    <s v="HelloUnderscorelambd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comportamental-processa-silver-dev"/>
    <x v="9"/>
    <x v="83"/>
    <x v="4"/>
    <x v="2"/>
    <x v="27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comportamental-dev-stack"/>
    <s v="arn:aws:cloudformation:sa-east-1:730335661246:stack/experian-datahub-comportamental-dev-stack/30ab7c50-a9f2-11f0-b192-0af7e108a1cf"/>
    <s v="ExperianDashdatahubDashcomportamentalDashprocessaDashsilver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procon-bronze-job-dev"/>
    <x v="9"/>
    <x v="84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infonext-procon-dev-stack"/>
    <s v="arn:aws:cloudformation:sa-east-1:730335661246:stack/experian-datahub-infonext-procon-dev-stack/1c820540-9d46-11f0-88bf-06b5eb1d390f"/>
    <s v="ExperianDashdatahubDashinfonextDashproconDashbronzeDashjob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procon-st-to-s3-job-dev"/>
    <x v="9"/>
    <x v="85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infonext-procon-dev-stack"/>
    <s v="arn:aws:cloudformation:sa-east-1:730335661246:stack/experian-datahub-infonext-procon-dev-stack/1c820540-9d46-11f0-88bf-06b5eb1d390f"/>
    <s v="ExperianDashdatahubDashinfonextDashproconDashstDashtoDashs3Dashjob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bronze-knnoa-uat"/>
    <x v="9"/>
    <x v="86"/>
    <x v="3"/>
    <x v="2"/>
    <x v="25"/>
    <x v="3"/>
    <x v="0"/>
    <x v="2"/>
    <x v="2"/>
    <x v="1"/>
    <x v="0"/>
    <m/>
    <x v="0"/>
    <x v="0"/>
    <m/>
    <m/>
    <x v="1"/>
    <m/>
    <s v="true"/>
    <m/>
    <m/>
    <m/>
    <m/>
    <m/>
    <m/>
    <s v="uat"/>
    <s v="latam_nike"/>
    <s v="datahub"/>
    <m/>
    <m/>
    <m/>
    <m/>
    <m/>
    <m/>
    <m/>
    <m/>
    <s v="experian-datahub-infonext-rfpf-uat-stack"/>
    <s v="arn:aws:cloudformation:sa-east-1:730335661246:stack/experian-datahub-infonext-rfpf-uat-stack/21f9e1a0-6277-11f0-bf0a-0a7b06e86671"/>
    <s v="ExperianDashdatahubDashinfonextDashrfpfDashbronzeDashknno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decompress-job-dev"/>
    <x v="9"/>
    <x v="87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infonext-rfpf-dev-stack"/>
    <s v="arn:aws:cloudformation:sa-east-1:730335661246:stack/experian-datahub-infonext-rfpf-dev-stack/f2a631d0-fab4-11ef-b037-021eaf67ca73"/>
    <s v="ExperianDashdatahubDashinfonextDashrfpfDashdecompressDashjob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observability-api-dev"/>
    <x v="9"/>
    <x v="88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infonext-rfpf-dev-stack"/>
    <s v="arn:aws:cloudformation:sa-east-1:730335661246:stack/experian-datahub-infonext-rfpf-dev-stack/f2a631d0-fab4-11ef-b037-021eaf67ca73"/>
    <s v="ExperianDashdatahubDashinfonextDashrfpfDashobservabilityDashapi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observability-api-uat"/>
    <x v="9"/>
    <x v="89"/>
    <x v="3"/>
    <x v="2"/>
    <x v="25"/>
    <x v="3"/>
    <x v="0"/>
    <x v="2"/>
    <x v="2"/>
    <x v="1"/>
    <x v="0"/>
    <m/>
    <x v="0"/>
    <x v="0"/>
    <m/>
    <m/>
    <x v="1"/>
    <m/>
    <s v="true"/>
    <m/>
    <m/>
    <m/>
    <m/>
    <m/>
    <m/>
    <s v="uat"/>
    <s v="latam_nike"/>
    <s v="datahub"/>
    <m/>
    <m/>
    <m/>
    <m/>
    <m/>
    <m/>
    <m/>
    <m/>
    <s v="experian-datahub-infonext-rfpf-uat-stack"/>
    <s v="arn:aws:cloudformation:sa-east-1:730335661246:stack/experian-datahub-infonext-rfpf-uat-stack/21f9e1a0-6277-11f0-bf0a-0a7b06e86671"/>
    <s v="ExperianDashdatahubDashinfonextDashrfpfDashobservabilityDashapi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observability-api-update-dev"/>
    <x v="9"/>
    <x v="90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infonext-rfpf-dev-stack"/>
    <s v="arn:aws:cloudformation:sa-east-1:730335661246:stack/experian-datahub-infonext-rfpf-dev-stack/f2a631d0-fab4-11ef-b037-021eaf67ca73"/>
    <s v="ExperianDashdatahubDashinfonextDashrfpfDashobservabilityDashapiDashupdate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retencao-job-dev"/>
    <x v="9"/>
    <x v="91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infonext-rfpf-dev-stack"/>
    <s v="arn:aws:cloudformation:sa-east-1:730335661246:stack/experian-datahub-infonext-rfpf-dev-stack/f2a631d0-fab4-11ef-b037-021eaf67ca73"/>
    <s v="ExperianDashdatahubDashinfonextDashrfpfDashretencaoDashjob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retencao-job-uat"/>
    <x v="9"/>
    <x v="92"/>
    <x v="3"/>
    <x v="2"/>
    <x v="25"/>
    <x v="3"/>
    <x v="0"/>
    <x v="2"/>
    <x v="2"/>
    <x v="1"/>
    <x v="0"/>
    <m/>
    <x v="0"/>
    <x v="0"/>
    <m/>
    <m/>
    <x v="1"/>
    <m/>
    <s v="true"/>
    <m/>
    <m/>
    <m/>
    <m/>
    <m/>
    <m/>
    <s v="uat"/>
    <s v="latam_nike"/>
    <s v="datahub"/>
    <m/>
    <m/>
    <m/>
    <m/>
    <m/>
    <m/>
    <m/>
    <m/>
    <s v="experian-datahub-infonext-rfpf-uat-stack"/>
    <s v="arn:aws:cloudformation:sa-east-1:730335661246:stack/experian-datahub-infonext-rfpf-uat-stack/21f9e1a0-6277-11f0-bf0a-0a7b06e86671"/>
    <s v="ExperianDashdatahubDashinfonextDashrfpfDashretencaoDashjob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st-job-dev"/>
    <x v="9"/>
    <x v="93"/>
    <x v="3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infonext-rfpf-dev-stack"/>
    <s v="arn:aws:cloudformation:sa-east-1:730335661246:stack/experian-datahub-infonext-rfpf-dev-stack/f2a631d0-fab4-11ef-b037-021eaf67ca73"/>
    <s v="ExperianDashdatahubDashinfonextDashrfpfDashstDashjob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infonext-rfpf-st-job-uat"/>
    <x v="9"/>
    <x v="94"/>
    <x v="3"/>
    <x v="2"/>
    <x v="25"/>
    <x v="3"/>
    <x v="0"/>
    <x v="2"/>
    <x v="2"/>
    <x v="1"/>
    <x v="0"/>
    <m/>
    <x v="0"/>
    <x v="0"/>
    <m/>
    <m/>
    <x v="1"/>
    <m/>
    <s v="true"/>
    <m/>
    <m/>
    <m/>
    <m/>
    <m/>
    <m/>
    <s v="uat"/>
    <s v="latam_nike"/>
    <s v="datahub"/>
    <m/>
    <m/>
    <m/>
    <m/>
    <m/>
    <m/>
    <m/>
    <m/>
    <s v="experian-datahub-infonext-rfpf-uat-stack"/>
    <s v="arn:aws:cloudformation:sa-east-1:730335661246:stack/experian-datahub-infonext-rfpf-uat-stack/21f9e1a0-6277-11f0-bf0a-0a7b06e86671"/>
    <s v="ExperianDashdatahubDashinfonextDashrfpfDashstDashjob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listas-restritivas-knnoa-dev"/>
    <x v="9"/>
    <x v="95"/>
    <x v="1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mercantil-processa-cadastral-dev"/>
    <x v="9"/>
    <x v="96"/>
    <x v="5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mercantil-dev-stack"/>
    <s v="arn:aws:cloudformation:sa-east-1:730335661246:stack/experian-datahub-mercantil-dev-stack/82990520-844d-11f0-be49-02fad7f6c59d"/>
    <s v="ExperianDashdatahubDashprocessaDashcadastralDashmercantil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mercantil-processa-conciliacao-dev"/>
    <x v="9"/>
    <x v="97"/>
    <x v="5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mercantil-dev-stack"/>
    <s v="arn:aws:cloudformation:sa-east-1:730335661246:stack/experian-datahub-mercantil-dev-stack/82990520-844d-11f0-be49-02fad7f6c59d"/>
    <s v="ExperianDashdatahubDashprocessaDashconciliacaoDashmercantil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mercantil-processa-remessa-dev"/>
    <x v="9"/>
    <x v="98"/>
    <x v="5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mercantil-dev-stack"/>
    <s v="arn:aws:cloudformation:sa-east-1:730335661246:stack/experian-datahub-mercantil-dev-stack/82990520-844d-11f0-be49-02fad7f6c59d"/>
    <s v="ExperianDashdatahubDashprocessaDashremessaDashmercantil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mercantil-valida-remessa-dev"/>
    <x v="9"/>
    <x v="99"/>
    <x v="5"/>
    <x v="2"/>
    <x v="10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mercantil-dev-stack"/>
    <s v="arn:aws:cloudformation:sa-east-1:730335661246:stack/experian-datahub-mercantil-dev-stack/82990520-844d-11f0-be49-02fad7f6c59d"/>
    <s v="ExperianDashdatahubDashvalidaDashremessaDashmercantil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plataforma-knarr-dev"/>
    <x v="9"/>
    <x v="100"/>
    <x v="6"/>
    <x v="2"/>
    <x v="28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plataforma-dev-stack"/>
    <s v="arn:aws:cloudformation:sa-east-1:730335661246:stack/experian-datahub-aws-lambda-plataforma-dev-stack/d46fdc70-6cb0-11f0-8197-0a3cc5d63889"/>
    <s v="ExperianDashdatahubDashplataformaDashknarr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plataforma-knnoa-dev"/>
    <x v="9"/>
    <x v="101"/>
    <x v="6"/>
    <x v="2"/>
    <x v="28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plataforma-dev-stack"/>
    <s v="arn:aws:cloudformation:sa-east-1:730335661246:stack/experian-datahub-aws-lambda-plataforma-dev-stack/d46fdc70-6cb0-11f0-8197-0a3cc5d63889"/>
    <s v="ExperianDashdatahubDashplataformaDashknno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beneficios-vale-gas-dev"/>
    <x v="9"/>
    <x v="102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cartao-mais-infancia-bronze-dev"/>
    <x v="9"/>
    <x v="103"/>
    <x v="2"/>
    <x v="2"/>
    <x v="29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renda-cartao-mais-infancia-dev-stack"/>
    <s v="arn:aws:cloudformation:sa-east-1:730335661246:stack/experian-datahub-renda-cartao-mais-infancia-dev-stack/cefc9c30-97e2-11f0-b1a7-06cc3ac7aa23"/>
    <s v="ExperianDashdatahubDashbronzeDashcartaoDashmaisDashinfancia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cartao-mais-infancia-dev"/>
    <x v="9"/>
    <x v="104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educacao-ufrn-egressos-dev"/>
    <x v="9"/>
    <x v="105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educacao-ufsc-egressos-dev"/>
    <x v="9"/>
    <x v="106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educacao-ufscar-egressos-dev"/>
    <x v="9"/>
    <x v="107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educacao-ufscar-egressos-graduacao-dev"/>
    <x v="9"/>
    <x v="108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educacao-ufscar-egressos-pos-dev"/>
    <x v="9"/>
    <x v="109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ser-familia-crianca-dev"/>
    <x v="9"/>
    <x v="110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renda-ser-familia-dev"/>
    <x v="9"/>
    <x v="111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studio-dev"/>
    <x v="9"/>
    <x v="112"/>
    <x v="6"/>
    <x v="2"/>
    <x v="28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-studio"/>
    <m/>
    <m/>
    <m/>
    <m/>
    <m/>
    <m/>
    <m/>
    <m/>
    <s v="experian-datahub-studio-dev-stack"/>
    <s v="arn:aws:cloudformation:sa-east-1:730335661246:stack/experian-datahub-studio-dev-stack/61a1fe60-9e3f-11f0-a0b2-0a4157cb653b"/>
    <s v="ExperianDashdatahubDashstudio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utilities-ast-to-s3-dev"/>
    <x v="9"/>
    <x v="78"/>
    <x v="8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omportamental-dev"/>
    <s v="arn:aws:cloudformation:sa-east-1:730335661246:stack/experian-datahub-aws-lambda-comportamental-dev/f97872b0-93cb-11f0-a090-0a696b611389"/>
    <s v="AstUnderscoretoUnderscores3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experian-datahub-utilities-s3-to-ast-dev"/>
    <x v="9"/>
    <x v="78"/>
    <x v="8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s v="dev"/>
    <s v="latam_nike"/>
    <s v="datahub"/>
    <m/>
    <m/>
    <m/>
    <m/>
    <m/>
    <m/>
    <m/>
    <m/>
    <s v="experian-datahub-aws-lambda-comportamental-dev"/>
    <s v="arn:aws:cloudformation:sa-east-1:730335661246:stack/experian-datahub-aws-lambda-comportamental-dev/f97872b0-93cb-11f0-a090-0a696b611389"/>
    <s v="S3UnderscoretoUnderscoreast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beneficios-vale-gas-bronze-dev"/>
    <x v="9"/>
    <x v="113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cartao-mais-infancia-bronze-dev"/>
    <x v="9"/>
    <x v="114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conselhos-classe-bronze-dev"/>
    <x v="9"/>
    <x v="115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educacao-ifpa-egressos-bronze-dev"/>
    <x v="9"/>
    <x v="116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motor-escolaridade-silver-dev"/>
    <x v="9"/>
    <x v="117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ser-familia-bronze-dev"/>
    <x v="9"/>
    <x v="118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ser-familia-crianca-bronze-dev"/>
    <x v="9"/>
    <x v="119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ufc-egressos-bronze-dev"/>
    <x v="9"/>
    <x v="120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handler-ufms-egressos-bronze-dev"/>
    <x v="9"/>
    <x v="121"/>
    <x v="6"/>
    <x v="2"/>
    <x v="25"/>
    <x v="1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dev"/>
    <m/>
    <m/>
    <m/>
    <m/>
    <m/>
    <m/>
    <m/>
    <m/>
    <m/>
    <m/>
    <m/>
    <m/>
    <m/>
    <m/>
    <m/>
    <m/>
    <m/>
    <m/>
  </r>
  <r>
    <s v="arn:aws:lambda:sa-east-1:730335661246:function:handler-ufpi-egressos-bronze-dev"/>
    <x v="9"/>
    <x v="122"/>
    <x v="6"/>
    <x v="2"/>
    <x v="25"/>
    <x v="1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dev"/>
    <m/>
    <m/>
    <m/>
    <m/>
    <m/>
    <m/>
    <m/>
    <m/>
    <m/>
    <m/>
    <m/>
    <m/>
    <m/>
    <m/>
    <m/>
    <m/>
    <m/>
    <m/>
  </r>
  <r>
    <s v="arn:aws:lambda:sa-east-1:730335661246:function:handler-ufrn-egressos-bronze-dev"/>
    <x v="9"/>
    <x v="123"/>
    <x v="6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KMSExpirationAlarmLambda"/>
    <x v="9"/>
    <x v="2"/>
    <x v="0"/>
    <x v="2"/>
    <x v="24"/>
    <x v="0"/>
    <x v="6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s v="CustomControlTowerStackSet"/>
    <m/>
    <m/>
    <s v="StackSet-CustomControlTower-KMSExternalExpirationAlarm-2e7ea1a6-debc-4e88-8de7-c375b0204703"/>
    <s v="arn:aws:cloudformation:sa-east-1:730335661246:stack/StackSet-CustomControlTower-KMSExternalExpirationAlarm-2e7ea1a6-debc-4e88-8de7-c375b0204703/0642e8c0-0414-11ef-860b-0ae93a1db251"/>
    <s v="KMSExpirationAlarmLambd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knnoa-send-odin-consent_pf"/>
    <x v="9"/>
    <x v="124"/>
    <x v="9"/>
    <x v="2"/>
    <x v="25"/>
    <x v="4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knnoa-send-odin-consent_pj"/>
    <x v="9"/>
    <x v="124"/>
    <x v="9"/>
    <x v="2"/>
    <x v="25"/>
    <x v="4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laercio-consent_pf"/>
    <x v="9"/>
    <x v="104"/>
    <x v="2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ManageSAMLProviderFunction"/>
    <x v="9"/>
    <x v="2"/>
    <x v="0"/>
    <x v="2"/>
    <x v="24"/>
    <x v="0"/>
    <x v="6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s v="CustomControlTowerStackSet"/>
    <m/>
    <m/>
    <s v="StackSet-CustomControlTower-IamOktaRoles-c7064a0e-597b-4824-8b71-bca74ac33ba4"/>
    <s v="arn:aws:cloudformation:sa-east-1:730335661246:stack/StackSet-CustomControlTower-IamOktaRoles-c7064a0e-597b-4824-8b71-bca74ac33ba4/c62e0850-0413-11ef-beb3-0a27ddeea8ab"/>
    <s v="SAMLIdpLambd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mover-arquivos-processamento-consent_pf"/>
    <x v="9"/>
    <x v="124"/>
    <x v="9"/>
    <x v="2"/>
    <x v="25"/>
    <x v="0"/>
    <x v="0"/>
    <x v="2"/>
    <x v="2"/>
    <x v="1"/>
    <x v="0"/>
    <m/>
    <x v="0"/>
    <x v="0"/>
    <m/>
    <m/>
    <x v="1"/>
    <m/>
    <s v="true"/>
    <m/>
    <m/>
    <m/>
    <m/>
    <m/>
    <m/>
    <m/>
    <s v="latam_nike"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R53ResolverRulesAssociationLambda"/>
    <x v="9"/>
    <x v="2"/>
    <x v="0"/>
    <x v="2"/>
    <x v="24"/>
    <x v="0"/>
    <x v="6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s v="CustomControlTowerStackSet"/>
    <m/>
    <m/>
    <s v="StackSet-CustomControlTower-Route53ResolverRulesAssociation-2e0305ac-ca96-4c00-90f4-7fe3ece94faf"/>
    <s v="arn:aws:cloudformation:sa-east-1:730335661246:stack/StackSet-CustomControlTower-Route53ResolverRulesAssociation-2e0305ac-ca96-4c00-90f4-7fe3ece94faf/d0bce780-0415-11ef-beb3-0a27ddeea8ab"/>
    <s v="R53ResolverRulesAssociation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StackSet-CustomControlTow-IamPasswordPolicyCustomR-n33Z1MxvHCzO"/>
    <x v="9"/>
    <x v="2"/>
    <x v="0"/>
    <x v="2"/>
    <x v="24"/>
    <x v="0"/>
    <x v="6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s v="CustomControlTowerStackSet"/>
    <m/>
    <m/>
    <s v="StackSet-CustomControlTower-IamPasswordPolicy-17250090-12b6-4bda-8728-a42d451c37e0"/>
    <s v="arn:aws:cloudformation:sa-east-1:730335661246:stack/StackSet-CustomControlTower-IamPasswordPolicy-17250090-12b6-4bda-8728-a42d451c37e0/19853f20-0412-11ef-9f31-022c9377e95b"/>
    <s v="IamPasswordPolicyCustomResourc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StackSet-CustomControlTow-RegisterSpokeAccountCust-Ygw9rAiJ2CsD"/>
    <x v="9"/>
    <x v="2"/>
    <x v="0"/>
    <x v="2"/>
    <x v="24"/>
    <x v="0"/>
    <x v="6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s v="CustomControlTowerStackSet"/>
    <m/>
    <m/>
    <s v="StackSet-CustomControlTower-EC2InstanceSchedulerRemote-d5bf45df-0c27-4e52-9a3f-f5d262a1fa33"/>
    <s v="arn:aws:cloudformation:sa-east-1:730335661246:stack/StackSet-CustomControlTower-EC2InstanceSchedulerRemote-d5bf45df-0c27-4e52-9a3f-f5d262a1fa33/c7e62320-0414-11ef-9d14-06b7d662ccb7"/>
    <s v="RegisterSpokeAccountCustomResourceLambda8BF25ED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lambda:sa-east-1:730335661246:function:StackSet-CustomControlTow-ServiceLinkedRoleCheckLa-YFDk4Nsec1f1"/>
    <x v="9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s v="CustomControlTowerStackSet"/>
    <m/>
    <m/>
    <s v="StackSet-CustomControlTower-StnoSpoke-2ff46e0a-eed3-42f7-8535-ce4a3a741935"/>
    <s v="arn:aws:cloudformation:sa-east-1:730335661246:stack/StackSet-CustomControlTower-StnoSpoke-2ff46e0a-eed3-42f7-8535-ce4a3a741935/c725a430-0412-11ef-8c75-0a38528efd97"/>
    <s v="ServiceLinkedRoleCheckLambdaFun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pg:eec-aws-br-eits-datahub-dev-batimento-fraude-aurora-pg"/>
    <x v="10"/>
    <x v="125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pg:eec-aws-br-eits-datahub-dev-bin-aurora-pg"/>
    <x v="10"/>
    <x v="126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pg:eec-aws-br-eits-datahub-dev-monitor-documentdb-pg"/>
    <x v="10"/>
    <x v="127"/>
    <x v="10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pg:eec-aws-br-eits-datahub-dev-pep-aurora-pg"/>
    <x v="10"/>
    <x v="128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pe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pg:eec-aws-br-eits-datahub-dev-plataforma-documentdb-pg"/>
    <x v="10"/>
    <x v="127"/>
    <x v="10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snapshot:rds:eec-aws-br-eits-datahub-dev-batimento-fraude-aurora-2025-10-20-11-06"/>
    <x v="10"/>
    <x v="125"/>
    <x v="1"/>
    <x v="1"/>
    <x v="0"/>
    <x v="0"/>
    <x v="0"/>
    <x v="0"/>
    <x v="0"/>
    <x v="0"/>
    <x v="0"/>
    <m/>
    <x v="0"/>
    <x v="0"/>
    <s v="NikeSRE"/>
    <s v="eec-aws-br-eits-datahub-dev-batimento-fraude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0 at 11:00 UTC"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snapshot:rds:eec-aws-br-eits-datahub-dev-bin-aurora-2025-10-20-07-01"/>
    <x v="10"/>
    <x v="129"/>
    <x v="1"/>
    <x v="1"/>
    <x v="0"/>
    <x v="0"/>
    <x v="0"/>
    <x v="0"/>
    <x v="0"/>
    <x v="0"/>
    <x v="0"/>
    <m/>
    <x v="0"/>
    <x v="0"/>
    <s v="NikeSRE"/>
    <s v="eec-aws-br-eits-datahub-dev-bin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0 at 06:00 UTC"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-snapshot:rds:eec-aws-br-eits-datahub-dev-pep-aurora-2025-10-20-07-01"/>
    <x v="10"/>
    <x v="130"/>
    <x v="1"/>
    <x v="1"/>
    <x v="0"/>
    <x v="0"/>
    <x v="0"/>
    <x v="0"/>
    <x v="0"/>
    <x v="0"/>
    <x v="0"/>
    <m/>
    <x v="0"/>
    <x v="0"/>
    <s v="NikeSRE"/>
    <s v="eec-aws-br-eits-datahub-dev-pep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0 at 06:00 UTC"/>
    <m/>
    <m/>
    <m/>
    <m/>
    <m/>
    <m/>
    <m/>
    <m/>
    <m/>
    <s v="controlador"/>
    <s v="false"/>
    <s v="pe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cluster-6ahnebddcqpkeizrfpftvkbcwe"/>
    <x v="10"/>
    <x v="131"/>
    <x v="10"/>
    <x v="1"/>
    <x v="0"/>
    <x v="0"/>
    <x v="0"/>
    <x v="0"/>
    <x v="0"/>
    <x v="0"/>
    <x v="0"/>
    <m/>
    <x v="0"/>
    <x v="0"/>
    <s v="NikeSRE"/>
    <s v="eec-aws-br-eits-datahub-dev-plataforma-documentdb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cluster-g7jowouffbdywn53ruoefnnqpq"/>
    <x v="10"/>
    <x v="132"/>
    <x v="10"/>
    <x v="1"/>
    <x v="0"/>
    <x v="0"/>
    <x v="0"/>
    <x v="0"/>
    <x v="0"/>
    <x v="0"/>
    <x v="0"/>
    <m/>
    <x v="0"/>
    <x v="0"/>
    <s v="NikeSRE"/>
    <s v="eec-aws-br-eits-datahub-dev-monitor-documentdb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cluster-ierg22aeqh2x55fo2e4jczrpye"/>
    <x v="10"/>
    <x v="129"/>
    <x v="1"/>
    <x v="1"/>
    <x v="0"/>
    <x v="0"/>
    <x v="0"/>
    <x v="0"/>
    <x v="0"/>
    <x v="0"/>
    <x v="0"/>
    <m/>
    <x v="0"/>
    <x v="0"/>
    <s v="NikeSRE"/>
    <s v="eec-aws-br-eits-datahub-dev-bin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cluster-ilwmr2j67frhxfhzkphons2mdm"/>
    <x v="10"/>
    <x v="126"/>
    <x v="1"/>
    <x v="1"/>
    <x v="30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este"/>
    <m/>
    <m/>
    <m/>
    <m/>
    <m/>
    <m/>
    <m/>
    <m/>
    <m/>
    <m/>
    <m/>
    <m/>
    <m/>
    <m/>
    <m/>
    <m/>
    <m/>
  </r>
  <r>
    <s v="arn:aws:rds:sa-east-1:730335661246:cluster:cluster-ql4z7alrfnoksq3mgdw4sb5kmi"/>
    <x v="10"/>
    <x v="130"/>
    <x v="1"/>
    <x v="1"/>
    <x v="0"/>
    <x v="0"/>
    <x v="0"/>
    <x v="0"/>
    <x v="0"/>
    <x v="0"/>
    <x v="0"/>
    <m/>
    <x v="0"/>
    <x v="0"/>
    <s v="NikeSRE"/>
    <s v="eec-aws-br-eits-datahub-dev-pep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pe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cluster-xgbr4g7d2pahnjhycdvemwafcq"/>
    <x v="10"/>
    <x v="125"/>
    <x v="1"/>
    <x v="1"/>
    <x v="0"/>
    <x v="0"/>
    <x v="0"/>
    <x v="0"/>
    <x v="0"/>
    <x v="0"/>
    <x v="0"/>
    <m/>
    <x v="0"/>
    <x v="0"/>
    <s v="NikeSRE"/>
    <s v="eec-aws-br-eits-datahub-dev-batimento-fraude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eec-aws-br-eits-datahub-dev-batimento-fraude-aurora"/>
    <x v="10"/>
    <x v="125"/>
    <x v="1"/>
    <x v="1"/>
    <x v="0"/>
    <x v="0"/>
    <x v="0"/>
    <x v="0"/>
    <x v="0"/>
    <x v="0"/>
    <x v="0"/>
    <m/>
    <x v="0"/>
    <x v="0"/>
    <s v="NikeSRE"/>
    <s v="eec-aws-br-eits-datahub-dev-batimento-fraude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eec-aws-br-eits-datahub-dev-bin-aurora"/>
    <x v="10"/>
    <x v="129"/>
    <x v="1"/>
    <x v="1"/>
    <x v="0"/>
    <x v="0"/>
    <x v="0"/>
    <x v="0"/>
    <x v="0"/>
    <x v="0"/>
    <x v="0"/>
    <m/>
    <x v="0"/>
    <x v="0"/>
    <s v="NikeSRE"/>
    <s v="eec-aws-br-eits-datahub-dev-bin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eec-aws-br-eits-datahub-dev-monitor-documentdb"/>
    <x v="10"/>
    <x v="132"/>
    <x v="10"/>
    <x v="1"/>
    <x v="0"/>
    <x v="0"/>
    <x v="0"/>
    <x v="0"/>
    <x v="0"/>
    <x v="0"/>
    <x v="0"/>
    <m/>
    <x v="0"/>
    <x v="0"/>
    <s v="NikeSRE"/>
    <s v="eec-aws-br-eits-datahub-dev-monitor-documentdb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eec-aws-br-eits-datahub-dev-pep-aurora"/>
    <x v="10"/>
    <x v="130"/>
    <x v="1"/>
    <x v="1"/>
    <x v="0"/>
    <x v="0"/>
    <x v="0"/>
    <x v="0"/>
    <x v="0"/>
    <x v="0"/>
    <x v="0"/>
    <m/>
    <x v="0"/>
    <x v="0"/>
    <s v="NikeSRE"/>
    <s v="eec-aws-br-eits-datahub-dev-pep-auror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pe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cluster:eec-aws-br-eits-datahub-dev-plataforma-documentdb"/>
    <x v="10"/>
    <x v="131"/>
    <x v="10"/>
    <x v="1"/>
    <x v="0"/>
    <x v="0"/>
    <x v="0"/>
    <x v="0"/>
    <x v="0"/>
    <x v="0"/>
    <x v="0"/>
    <m/>
    <x v="0"/>
    <x v="0"/>
    <s v="NikeSRE"/>
    <s v="eec-aws-br-eits-datahub-dev-plataforma-documentdb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s v="Instance started on 2025/10/21 at 11:00 UTC"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db:eec-aws-br-eits-datahub-dev-batimento-fraude-aurora-0"/>
    <x v="10"/>
    <x v="125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m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db:eec-aws-br-eits-datahub-dev-bin-aurora-0"/>
    <x v="10"/>
    <x v="126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m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db:eec-aws-br-eits-datahub-dev-infonext"/>
    <x v="10"/>
    <x v="2"/>
    <x v="0"/>
    <x v="2"/>
    <x v="0"/>
    <x v="0"/>
    <x v="0"/>
    <x v="3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db:eec-aws-br-eits-datahub-dev-monitor-documentdb-node-0"/>
    <x v="10"/>
    <x v="127"/>
    <x v="10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m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db:eec-aws-br-eits-datahub-dev-pep-aurora-0"/>
    <x v="10"/>
    <x v="128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m/>
    <m/>
    <m/>
    <m/>
    <m/>
    <m/>
    <m/>
    <m/>
    <m/>
    <m/>
    <s v="controlador"/>
    <s v="false"/>
    <s v="pe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db:eec-aws-br-eits-datahub-dev-plataforma-documentdb-node-0"/>
    <x v="10"/>
    <x v="127"/>
    <x v="10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m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subgrp:eec-aws-br-eits-datahub-dev-batimento-fraude-aurora-subnet"/>
    <x v="10"/>
    <x v="125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subgrp:eec-aws-br-eits-datahub-dev-bin-aurora-subnet"/>
    <x v="10"/>
    <x v="126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subgrp:eec-aws-br-eits-datahub-dev-infonext-subnet"/>
    <x v="10"/>
    <x v="2"/>
    <x v="0"/>
    <x v="2"/>
    <x v="0"/>
    <x v="0"/>
    <x v="0"/>
    <x v="3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subgrp:eec-aws-br-eits-datahub-dev-monitor-documentdb-subnet"/>
    <x v="10"/>
    <x v="127"/>
    <x v="10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subgrp:eec-aws-br-eits-datahub-dev-pep-aurora-subnet"/>
    <x v="10"/>
    <x v="128"/>
    <x v="1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pe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rds:sa-east-1:730335661246:subgrp:eec-aws-br-eits-datahub-dev-plataforma-documentdb-subnet"/>
    <x v="10"/>
    <x v="127"/>
    <x v="10"/>
    <x v="1"/>
    <x v="0"/>
    <x v="0"/>
    <x v="0"/>
    <x v="0"/>
    <x v="0"/>
    <x v="0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onitoraca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airflow-mwaa-datahub-730335661246-sa-east-1-dev"/>
    <x v="11"/>
    <x v="133"/>
    <x v="0"/>
    <x v="0"/>
    <x v="0"/>
    <x v="0"/>
    <x v="0"/>
    <x v="0"/>
    <x v="0"/>
    <x v="0"/>
    <x v="0"/>
    <m/>
    <x v="0"/>
    <x v="0"/>
    <s v="NikeSRE"/>
    <s v="airflow-mwaa-datahub-730335661246-sa-east-1-dev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cockpit-devsecops-states-730335661246"/>
    <x v="11"/>
    <x v="134"/>
    <x v="0"/>
    <x v="0"/>
    <x v="0"/>
    <x v="0"/>
    <x v="0"/>
    <x v="0"/>
    <x v="0"/>
    <x v="0"/>
    <x v="0"/>
    <m/>
    <x v="0"/>
    <x v="0"/>
    <s v="NikeSRE"/>
    <s v="cockpit-devsecops-states-730335661246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datahub-dev-emr-studio"/>
    <x v="11"/>
    <x v="135"/>
    <x v="0"/>
    <x v="1"/>
    <x v="0"/>
    <x v="0"/>
    <x v="0"/>
    <x v="0"/>
    <x v="2"/>
    <x v="1"/>
    <x v="0"/>
    <m/>
    <x v="0"/>
    <x v="0"/>
    <s v="NikeSRE"/>
    <s v="datahub-dev-emr-studio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datahub-platform-730335661246-sa-east-1-tfstate"/>
    <x v="11"/>
    <x v="2"/>
    <x v="0"/>
    <x v="2"/>
    <x v="0"/>
    <x v="5"/>
    <x v="0"/>
    <x v="1"/>
    <x v="0"/>
    <x v="0"/>
    <x v="0"/>
    <m/>
    <x v="0"/>
    <x v="0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datahub-platform-piaas-poc-tfstate"/>
    <x v="11"/>
    <x v="2"/>
    <x v="0"/>
    <x v="2"/>
    <x v="31"/>
    <x v="5"/>
    <x v="7"/>
    <x v="1"/>
    <x v="0"/>
    <x v="0"/>
    <x v="0"/>
    <m/>
    <x v="0"/>
    <x v="0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atos-civis-bronze-dev-bucket"/>
    <x v="11"/>
    <x v="136"/>
    <x v="2"/>
    <x v="1"/>
    <x v="0"/>
    <x v="0"/>
    <x v="0"/>
    <x v="0"/>
    <x v="3"/>
    <x v="2"/>
    <x v="0"/>
    <m/>
    <x v="0"/>
    <x v="0"/>
    <s v="NikeSRE"/>
    <s v="eec-aws-br-eits-datahub-atos-civi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atos-civis-raw-dev-bucket"/>
    <x v="11"/>
    <x v="137"/>
    <x v="2"/>
    <x v="1"/>
    <x v="0"/>
    <x v="0"/>
    <x v="0"/>
    <x v="0"/>
    <x v="3"/>
    <x v="2"/>
    <x v="0"/>
    <m/>
    <x v="0"/>
    <x v="0"/>
    <s v="NikeSRE"/>
    <s v="eec-aws-br-eits-datahub-atos-civi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atos-civis-silver-dev-bucket"/>
    <x v="11"/>
    <x v="138"/>
    <x v="2"/>
    <x v="1"/>
    <x v="0"/>
    <x v="0"/>
    <x v="0"/>
    <x v="0"/>
    <x v="3"/>
    <x v="2"/>
    <x v="0"/>
    <m/>
    <x v="0"/>
    <x v="0"/>
    <s v="NikeSRE"/>
    <s v="eec-aws-br-eits-datahub-atos-civi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auxilio-emergencial-bronze-dev-bucket"/>
    <x v="11"/>
    <x v="139"/>
    <x v="2"/>
    <x v="1"/>
    <x v="0"/>
    <x v="0"/>
    <x v="0"/>
    <x v="0"/>
    <x v="3"/>
    <x v="2"/>
    <x v="0"/>
    <m/>
    <x v="0"/>
    <x v="0"/>
    <s v="NikeSRE"/>
    <s v="eec-aws-br-eits-datahub-auxilio-emergencial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auxilio-emergencial-raw-dev-bucket"/>
    <x v="11"/>
    <x v="140"/>
    <x v="2"/>
    <x v="1"/>
    <x v="0"/>
    <x v="0"/>
    <x v="0"/>
    <x v="0"/>
    <x v="3"/>
    <x v="0"/>
    <x v="0"/>
    <m/>
    <x v="0"/>
    <x v="0"/>
    <s v="NikeSRE"/>
    <s v="eec-aws-br-eits-datahub-auxilio-emergencial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auxilio-emergencial-silver-dev-bucket"/>
    <x v="11"/>
    <x v="141"/>
    <x v="2"/>
    <x v="1"/>
    <x v="0"/>
    <x v="0"/>
    <x v="0"/>
    <x v="0"/>
    <x v="3"/>
    <x v="0"/>
    <x v="0"/>
    <m/>
    <x v="0"/>
    <x v="0"/>
    <s v="NikeSRE"/>
    <s v="eec-aws-br-eits-datahub-auxilio-emergencial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atimento-fraude-bronze-dev-bucket"/>
    <x v="11"/>
    <x v="142"/>
    <x v="1"/>
    <x v="1"/>
    <x v="0"/>
    <x v="0"/>
    <x v="0"/>
    <x v="0"/>
    <x v="0"/>
    <x v="0"/>
    <x v="0"/>
    <m/>
    <x v="0"/>
    <x v="0"/>
    <s v="NikeSRE"/>
    <s v="eec-aws-br-eits-datahub-batimento-fraude-bronze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in-bronze-dev-bucket"/>
    <x v="11"/>
    <x v="143"/>
    <x v="1"/>
    <x v="1"/>
    <x v="0"/>
    <x v="0"/>
    <x v="0"/>
    <x v="0"/>
    <x v="0"/>
    <x v="0"/>
    <x v="0"/>
    <m/>
    <x v="0"/>
    <x v="0"/>
    <s v="NikeSRE"/>
    <s v="eec-aws-br-eits-datahub-bin-bronze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in-input-dev-bucket"/>
    <x v="11"/>
    <x v="144"/>
    <x v="1"/>
    <x v="1"/>
    <x v="0"/>
    <x v="0"/>
    <x v="0"/>
    <x v="0"/>
    <x v="0"/>
    <x v="0"/>
    <x v="0"/>
    <m/>
    <x v="0"/>
    <x v="0"/>
    <s v="NikeSRE"/>
    <s v="eec-aws-br-eits-datahub-bin-input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in-raw-dev-bucket"/>
    <x v="11"/>
    <x v="145"/>
    <x v="1"/>
    <x v="1"/>
    <x v="0"/>
    <x v="0"/>
    <x v="0"/>
    <x v="0"/>
    <x v="0"/>
    <x v="0"/>
    <x v="0"/>
    <m/>
    <x v="0"/>
    <x v="0"/>
    <s v="NikeSRE"/>
    <s v="eec-aws-br-eits-datahub-bin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in-silver-dev-bucket"/>
    <x v="11"/>
    <x v="146"/>
    <x v="1"/>
    <x v="1"/>
    <x v="0"/>
    <x v="0"/>
    <x v="0"/>
    <x v="0"/>
    <x v="0"/>
    <x v="0"/>
    <x v="0"/>
    <m/>
    <x v="0"/>
    <x v="0"/>
    <s v="NikeSRE"/>
    <s v="eec-aws-br-eits-datahub-bin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olsacapixaba-bronze-dev-bucket"/>
    <x v="11"/>
    <x v="147"/>
    <x v="2"/>
    <x v="1"/>
    <x v="0"/>
    <x v="0"/>
    <x v="0"/>
    <x v="0"/>
    <x v="3"/>
    <x v="2"/>
    <x v="0"/>
    <m/>
    <x v="0"/>
    <x v="0"/>
    <s v="NikeSRE"/>
    <s v="eec-aws-br-eits-datahub-bolsacapixaba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olsacapixaba-raw-dev-bucket"/>
    <x v="11"/>
    <x v="148"/>
    <x v="2"/>
    <x v="1"/>
    <x v="0"/>
    <x v="0"/>
    <x v="0"/>
    <x v="0"/>
    <x v="3"/>
    <x v="2"/>
    <x v="0"/>
    <m/>
    <x v="0"/>
    <x v="0"/>
    <s v="NikeSRE"/>
    <s v="eec-aws-br-eits-datahub-bolsacapixab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olsacapixaba-silver-dev-bucket"/>
    <x v="11"/>
    <x v="149"/>
    <x v="2"/>
    <x v="1"/>
    <x v="0"/>
    <x v="0"/>
    <x v="0"/>
    <x v="0"/>
    <x v="3"/>
    <x v="2"/>
    <x v="0"/>
    <m/>
    <x v="0"/>
    <x v="0"/>
    <s v="NikeSRE"/>
    <s v="eec-aws-br-eits-datahub-bolsacapixab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olsafamilia-bronze-dev-bucket"/>
    <x v="11"/>
    <x v="150"/>
    <x v="2"/>
    <x v="1"/>
    <x v="0"/>
    <x v="0"/>
    <x v="0"/>
    <x v="0"/>
    <x v="3"/>
    <x v="0"/>
    <x v="0"/>
    <m/>
    <x v="0"/>
    <x v="0"/>
    <s v="NikeSRE"/>
    <s v="eec-aws-br-eits-datahub-bolsafamilia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olsafamilia-raw-dev-bucket"/>
    <x v="11"/>
    <x v="151"/>
    <x v="2"/>
    <x v="1"/>
    <x v="0"/>
    <x v="0"/>
    <x v="0"/>
    <x v="0"/>
    <x v="3"/>
    <x v="0"/>
    <x v="0"/>
    <m/>
    <x v="0"/>
    <x v="0"/>
    <s v="NikeSRE"/>
    <s v="eec-aws-br-eits-datahub-bolsafamili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olsafamilia-silver-dev-bucket"/>
    <x v="11"/>
    <x v="152"/>
    <x v="2"/>
    <x v="1"/>
    <x v="0"/>
    <x v="0"/>
    <x v="0"/>
    <x v="0"/>
    <x v="3"/>
    <x v="0"/>
    <x v="0"/>
    <m/>
    <x v="0"/>
    <x v="0"/>
    <s v="NikeSRE"/>
    <s v="eec-aws-br-eits-datahub-bolsafamili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pc-bronze-dev-bucket"/>
    <x v="11"/>
    <x v="153"/>
    <x v="2"/>
    <x v="1"/>
    <x v="0"/>
    <x v="0"/>
    <x v="0"/>
    <x v="0"/>
    <x v="3"/>
    <x v="0"/>
    <x v="0"/>
    <m/>
    <x v="0"/>
    <x v="0"/>
    <s v="NikeSRE"/>
    <s v="eec-aws-br-eits-datahub-bpc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pc-raw-dev-bucket"/>
    <x v="11"/>
    <x v="154"/>
    <x v="2"/>
    <x v="1"/>
    <x v="0"/>
    <x v="0"/>
    <x v="0"/>
    <x v="0"/>
    <x v="3"/>
    <x v="0"/>
    <x v="0"/>
    <m/>
    <x v="0"/>
    <x v="0"/>
    <s v="NikeSRE"/>
    <s v="eec-aws-br-eits-datahub-bpc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pc-silver-dev-bucket"/>
    <x v="11"/>
    <x v="155"/>
    <x v="2"/>
    <x v="1"/>
    <x v="0"/>
    <x v="0"/>
    <x v="0"/>
    <x v="0"/>
    <x v="3"/>
    <x v="0"/>
    <x v="0"/>
    <m/>
    <x v="0"/>
    <x v="0"/>
    <s v="NikeSRE"/>
    <s v="eec-aws-br-eits-datahub-bpc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rc-bronze-dev-bucket"/>
    <x v="11"/>
    <x v="156"/>
    <x v="2"/>
    <x v="1"/>
    <x v="0"/>
    <x v="0"/>
    <x v="0"/>
    <x v="0"/>
    <x v="3"/>
    <x v="0"/>
    <x v="0"/>
    <m/>
    <x v="0"/>
    <x v="0"/>
    <s v="NikeSRE"/>
    <s v="eec-aws-br-eits-datahub-brc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rc-raw-dev-bucket"/>
    <x v="11"/>
    <x v="157"/>
    <x v="2"/>
    <x v="1"/>
    <x v="0"/>
    <x v="0"/>
    <x v="0"/>
    <x v="0"/>
    <x v="3"/>
    <x v="0"/>
    <x v="0"/>
    <m/>
    <x v="0"/>
    <x v="0"/>
    <s v="NikeSRE"/>
    <s v="eec-aws-br-eits-datahub-brc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brc-silver-dev-bucket"/>
    <x v="11"/>
    <x v="158"/>
    <x v="2"/>
    <x v="1"/>
    <x v="0"/>
    <x v="0"/>
    <x v="0"/>
    <x v="0"/>
    <x v="3"/>
    <x v="0"/>
    <x v="0"/>
    <m/>
    <x v="0"/>
    <x v="0"/>
    <s v="NikeSRE"/>
    <s v="eec-aws-br-eits-datahub-brc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dastral-logs-dev-bucket"/>
    <x v="11"/>
    <x v="159"/>
    <x v="1"/>
    <x v="1"/>
    <x v="0"/>
    <x v="0"/>
    <x v="0"/>
    <x v="0"/>
    <x v="0"/>
    <x v="0"/>
    <x v="0"/>
    <m/>
    <x v="0"/>
    <x v="0"/>
    <s v="NikeSRE"/>
    <s v="eec-aws-br-eits-datahub-cadastral-logs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dastral-pj-bronze-dev-bucket"/>
    <x v="11"/>
    <x v="160"/>
    <x v="1"/>
    <x v="1"/>
    <x v="0"/>
    <x v="0"/>
    <x v="0"/>
    <x v="0"/>
    <x v="0"/>
    <x v="0"/>
    <x v="0"/>
    <m/>
    <x v="0"/>
    <x v="0"/>
    <s v="NikeSRE"/>
    <s v="eec-aws-br-eits-datahub-cadastral-pj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dastral-pj-raw-dev-bucket"/>
    <x v="11"/>
    <x v="161"/>
    <x v="1"/>
    <x v="1"/>
    <x v="0"/>
    <x v="0"/>
    <x v="0"/>
    <x v="0"/>
    <x v="0"/>
    <x v="0"/>
    <x v="0"/>
    <m/>
    <x v="0"/>
    <x v="0"/>
    <s v="NikeSRE"/>
    <s v="eec-aws-br-eits-datahub-cadastral-pj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dastral-pj-silver-dev-bucket"/>
    <x v="11"/>
    <x v="162"/>
    <x v="1"/>
    <x v="1"/>
    <x v="0"/>
    <x v="0"/>
    <x v="0"/>
    <x v="0"/>
    <x v="0"/>
    <x v="0"/>
    <x v="0"/>
    <m/>
    <x v="0"/>
    <x v="0"/>
    <s v="NikeSRE"/>
    <s v="eec-aws-br-eits-datahub-cadastral-pj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pes-auxilio-bronze-dev-bucket"/>
    <x v="11"/>
    <x v="163"/>
    <x v="2"/>
    <x v="1"/>
    <x v="0"/>
    <x v="0"/>
    <x v="0"/>
    <x v="0"/>
    <x v="3"/>
    <x v="2"/>
    <x v="0"/>
    <m/>
    <x v="0"/>
    <x v="0"/>
    <s v="NikeSRE"/>
    <s v="eec-aws-br-eits-datahub-capes-auxilio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pes-auxilio-raw-dev-bucket"/>
    <x v="11"/>
    <x v="164"/>
    <x v="2"/>
    <x v="1"/>
    <x v="0"/>
    <x v="0"/>
    <x v="0"/>
    <x v="0"/>
    <x v="3"/>
    <x v="0"/>
    <x v="0"/>
    <m/>
    <x v="0"/>
    <x v="0"/>
    <s v="NikeSRE"/>
    <s v="eec-aws-br-eits-datahub-capes-auxilio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pes-auxilio-silver-dev-bucket"/>
    <x v="11"/>
    <x v="165"/>
    <x v="2"/>
    <x v="1"/>
    <x v="0"/>
    <x v="0"/>
    <x v="0"/>
    <x v="0"/>
    <x v="3"/>
    <x v="0"/>
    <x v="0"/>
    <m/>
    <x v="0"/>
    <x v="0"/>
    <s v="NikeSRE"/>
    <s v="eec-aws-br-eits-datahub-capes-auxilio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pes-bronze-dev-bucket"/>
    <x v="11"/>
    <x v="166"/>
    <x v="2"/>
    <x v="1"/>
    <x v="0"/>
    <x v="0"/>
    <x v="0"/>
    <x v="0"/>
    <x v="3"/>
    <x v="0"/>
    <x v="0"/>
    <m/>
    <x v="0"/>
    <x v="0"/>
    <s v="NikeSRE"/>
    <s v="eec-aws-br-eits-datahub-cape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pes-raw-dev-bucket"/>
    <x v="11"/>
    <x v="167"/>
    <x v="2"/>
    <x v="1"/>
    <x v="0"/>
    <x v="0"/>
    <x v="0"/>
    <x v="0"/>
    <x v="3"/>
    <x v="0"/>
    <x v="0"/>
    <m/>
    <x v="0"/>
    <x v="0"/>
    <s v="NikeSRE"/>
    <s v="eec-aws-br-eits-datahub-cape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pes-silver-dev-bucket"/>
    <x v="11"/>
    <x v="168"/>
    <x v="2"/>
    <x v="1"/>
    <x v="0"/>
    <x v="0"/>
    <x v="0"/>
    <x v="0"/>
    <x v="3"/>
    <x v="0"/>
    <x v="0"/>
    <m/>
    <x v="0"/>
    <x v="0"/>
    <s v="NikeSRE"/>
    <s v="eec-aws-br-eits-datahub-cape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rtaomaisinfancia-bronze-dev-bucket"/>
    <x v="11"/>
    <x v="169"/>
    <x v="2"/>
    <x v="1"/>
    <x v="0"/>
    <x v="0"/>
    <x v="0"/>
    <x v="0"/>
    <x v="3"/>
    <x v="2"/>
    <x v="0"/>
    <m/>
    <x v="0"/>
    <x v="0"/>
    <s v="NikeSRE"/>
    <s v="eec-aws-br-eits-datahub-cartaomaisinfancia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rtaomaisinfancia-raw-dev-bucket"/>
    <x v="11"/>
    <x v="170"/>
    <x v="2"/>
    <x v="1"/>
    <x v="0"/>
    <x v="0"/>
    <x v="0"/>
    <x v="0"/>
    <x v="3"/>
    <x v="0"/>
    <x v="0"/>
    <m/>
    <x v="0"/>
    <x v="0"/>
    <s v="NikeSRE"/>
    <s v="eec-aws-br-eits-datahub-cartaomaisinfanci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artaomaisinfancia-silver-dev-bucket"/>
    <x v="11"/>
    <x v="171"/>
    <x v="2"/>
    <x v="1"/>
    <x v="0"/>
    <x v="0"/>
    <x v="0"/>
    <x v="0"/>
    <x v="3"/>
    <x v="2"/>
    <x v="0"/>
    <m/>
    <x v="0"/>
    <x v="0"/>
    <s v="NikeSRE"/>
    <s v="eec-aws-br-eits-datahub-cartaomaisinfanci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bo-bronze-dev-bucket"/>
    <x v="11"/>
    <x v="172"/>
    <x v="2"/>
    <x v="1"/>
    <x v="0"/>
    <x v="0"/>
    <x v="0"/>
    <x v="0"/>
    <x v="3"/>
    <x v="2"/>
    <x v="0"/>
    <m/>
    <x v="0"/>
    <x v="0"/>
    <s v="NikeSRE"/>
    <s v="eec-aws-br-eits-datahub-cbo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bo-raw-dev-bucket"/>
    <x v="11"/>
    <x v="173"/>
    <x v="2"/>
    <x v="1"/>
    <x v="0"/>
    <x v="0"/>
    <x v="0"/>
    <x v="0"/>
    <x v="3"/>
    <x v="0"/>
    <x v="0"/>
    <m/>
    <x v="0"/>
    <x v="0"/>
    <s v="NikeSRE"/>
    <s v="eec-aws-br-eits-datahub-cbo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bo-silver-dev-bucket"/>
    <x v="11"/>
    <x v="174"/>
    <x v="2"/>
    <x v="1"/>
    <x v="0"/>
    <x v="0"/>
    <x v="0"/>
    <x v="0"/>
    <x v="3"/>
    <x v="0"/>
    <x v="0"/>
    <m/>
    <x v="0"/>
    <x v="0"/>
    <s v="NikeSRE"/>
    <s v="eec-aws-br-eits-datahub-cbo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p-bronze-dev-bucket"/>
    <x v="11"/>
    <x v="175"/>
    <x v="1"/>
    <x v="1"/>
    <x v="0"/>
    <x v="0"/>
    <x v="0"/>
    <x v="0"/>
    <x v="0"/>
    <x v="0"/>
    <x v="0"/>
    <m/>
    <x v="0"/>
    <x v="0"/>
    <s v="NikeSRE"/>
    <s v="eec-aws-br-eits-datahub-cep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p-correios-bronze-dev-bucket"/>
    <x v="11"/>
    <x v="176"/>
    <x v="1"/>
    <x v="1"/>
    <x v="0"/>
    <x v="0"/>
    <x v="0"/>
    <x v="0"/>
    <x v="1"/>
    <x v="0"/>
    <x v="0"/>
    <m/>
    <x v="0"/>
    <x v="0"/>
    <s v="NikeSRE"/>
    <s v="eec-aws-br-eits-datahub-cep-correio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p-correios-silver-dev-bucket"/>
    <x v="11"/>
    <x v="177"/>
    <x v="1"/>
    <x v="1"/>
    <x v="0"/>
    <x v="0"/>
    <x v="0"/>
    <x v="0"/>
    <x v="0"/>
    <x v="0"/>
    <x v="0"/>
    <m/>
    <x v="0"/>
    <x v="0"/>
    <s v="NikeSRE"/>
    <s v="eec-aws-br-eits-datahub-cep-correio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p-raw-dev-bucket"/>
    <x v="11"/>
    <x v="178"/>
    <x v="1"/>
    <x v="1"/>
    <x v="0"/>
    <x v="0"/>
    <x v="0"/>
    <x v="0"/>
    <x v="0"/>
    <x v="0"/>
    <x v="0"/>
    <m/>
    <x v="0"/>
    <x v="0"/>
    <s v="NikeSRE"/>
    <s v="eec-aws-br-eits-datahub-cep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p-silver-dev-bucket"/>
    <x v="11"/>
    <x v="179"/>
    <x v="1"/>
    <x v="1"/>
    <x v="0"/>
    <x v="0"/>
    <x v="0"/>
    <x v="0"/>
    <x v="0"/>
    <x v="0"/>
    <x v="0"/>
    <m/>
    <x v="0"/>
    <x v="0"/>
    <s v="NikeSRE"/>
    <s v="eec-aws-br-eits-datahub-cep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adastral-pj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rc-bronze-dev-bucket"/>
    <x v="11"/>
    <x v="180"/>
    <x v="4"/>
    <x v="1"/>
    <x v="0"/>
    <x v="0"/>
    <x v="0"/>
    <x v="0"/>
    <x v="3"/>
    <x v="0"/>
    <x v="0"/>
    <m/>
    <x v="0"/>
    <x v="0"/>
    <s v="NikeSRE"/>
    <s v="eec-aws-br-eits-datahub-cerc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rc-raw-dev-bucket"/>
    <x v="11"/>
    <x v="181"/>
    <x v="4"/>
    <x v="1"/>
    <x v="0"/>
    <x v="0"/>
    <x v="0"/>
    <x v="0"/>
    <x v="3"/>
    <x v="0"/>
    <x v="0"/>
    <m/>
    <x v="0"/>
    <x v="0"/>
    <s v="NikeSRE"/>
    <s v="eec-aws-br-eits-datahub-cerc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erc-silver-dev-bucket"/>
    <x v="11"/>
    <x v="182"/>
    <x v="4"/>
    <x v="1"/>
    <x v="0"/>
    <x v="0"/>
    <x v="0"/>
    <x v="0"/>
    <x v="3"/>
    <x v="2"/>
    <x v="0"/>
    <m/>
    <x v="0"/>
    <x v="0"/>
    <s v="NikeSRE"/>
    <s v="eec-aws-br-eits-datahub-cerc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fm-bronze-dev-bucket"/>
    <x v="11"/>
    <x v="183"/>
    <x v="2"/>
    <x v="1"/>
    <x v="0"/>
    <x v="0"/>
    <x v="0"/>
    <x v="0"/>
    <x v="3"/>
    <x v="0"/>
    <x v="0"/>
    <m/>
    <x v="0"/>
    <x v="0"/>
    <s v="NikeSRE"/>
    <s v="eec-aws-br-eits-datahub-cfm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fm-raw-dev-bucket"/>
    <x v="11"/>
    <x v="184"/>
    <x v="2"/>
    <x v="1"/>
    <x v="0"/>
    <x v="0"/>
    <x v="0"/>
    <x v="0"/>
    <x v="3"/>
    <x v="0"/>
    <x v="0"/>
    <m/>
    <x v="0"/>
    <x v="0"/>
    <s v="NikeSRE"/>
    <s v="eec-aws-br-eits-datahub-cfm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fm-silver-dev-bucket"/>
    <x v="11"/>
    <x v="185"/>
    <x v="2"/>
    <x v="1"/>
    <x v="0"/>
    <x v="0"/>
    <x v="0"/>
    <x v="0"/>
    <x v="3"/>
    <x v="0"/>
    <x v="0"/>
    <m/>
    <x v="0"/>
    <x v="0"/>
    <s v="NikeSRE"/>
    <s v="eec-aws-br-eits-datahub-cfm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learsale-pedidos-bronze-dev-bucket"/>
    <x v="11"/>
    <x v="186"/>
    <x v="2"/>
    <x v="1"/>
    <x v="0"/>
    <x v="0"/>
    <x v="0"/>
    <x v="0"/>
    <x v="3"/>
    <x v="2"/>
    <x v="0"/>
    <m/>
    <x v="0"/>
    <x v="0"/>
    <s v="NikeSRE"/>
    <s v="eec-aws-br-eits-datahub-clearsale-pedido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learsale-pedidos-raw-dev-bucket"/>
    <x v="11"/>
    <x v="187"/>
    <x v="2"/>
    <x v="1"/>
    <x v="0"/>
    <x v="0"/>
    <x v="0"/>
    <x v="0"/>
    <x v="3"/>
    <x v="0"/>
    <x v="0"/>
    <m/>
    <x v="0"/>
    <x v="0"/>
    <s v="NikeSRE"/>
    <s v="eec-aws-br-eits-datahub-clearsale-pedido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learsale-pedidos-silver-dev-bucket"/>
    <x v="11"/>
    <x v="188"/>
    <x v="2"/>
    <x v="1"/>
    <x v="0"/>
    <x v="0"/>
    <x v="0"/>
    <x v="0"/>
    <x v="3"/>
    <x v="0"/>
    <x v="0"/>
    <m/>
    <x v="0"/>
    <x v="0"/>
    <s v="NikeSRE"/>
    <s v="eec-aws-br-eits-datahub-clearsale-pedido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learsale-raw-dev-bucket"/>
    <x v="11"/>
    <x v="189"/>
    <x v="1"/>
    <x v="1"/>
    <x v="0"/>
    <x v="0"/>
    <x v="0"/>
    <x v="0"/>
    <x v="1"/>
    <x v="2"/>
    <x v="0"/>
    <m/>
    <x v="0"/>
    <x v="0"/>
    <s v="NikeSRE"/>
    <s v="eec-aws-br-eits-datahub-clearsale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learsale-silver-dev-bucket"/>
    <x v="11"/>
    <x v="190"/>
    <x v="1"/>
    <x v="1"/>
    <x v="0"/>
    <x v="0"/>
    <x v="0"/>
    <x v="0"/>
    <x v="1"/>
    <x v="2"/>
    <x v="0"/>
    <m/>
    <x v="0"/>
    <x v="0"/>
    <s v="NikeSRE"/>
    <s v="eec-aws-br-eits-datahub-clearsale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nes-bronze-dev-bucket"/>
    <x v="11"/>
    <x v="191"/>
    <x v="2"/>
    <x v="1"/>
    <x v="0"/>
    <x v="0"/>
    <x v="0"/>
    <x v="0"/>
    <x v="3"/>
    <x v="2"/>
    <x v="0"/>
    <m/>
    <x v="0"/>
    <x v="0"/>
    <s v="NikeSRE"/>
    <s v="eec-aws-br-eits-datahub-cne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nes-raw-dev-bucket"/>
    <x v="11"/>
    <x v="192"/>
    <x v="2"/>
    <x v="1"/>
    <x v="0"/>
    <x v="0"/>
    <x v="0"/>
    <x v="0"/>
    <x v="4"/>
    <x v="3"/>
    <x v="0"/>
    <m/>
    <x v="0"/>
    <x v="0"/>
    <s v="NikeSRE"/>
    <s v="eec-aws-br-eits-datahub-cne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nes-silver-dev-bucket"/>
    <x v="11"/>
    <x v="193"/>
    <x v="2"/>
    <x v="1"/>
    <x v="0"/>
    <x v="0"/>
    <x v="0"/>
    <x v="0"/>
    <x v="3"/>
    <x v="0"/>
    <x v="0"/>
    <m/>
    <x v="0"/>
    <x v="0"/>
    <s v="NikeSRE"/>
    <s v="eec-aws-br-eits-datahub-cne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npq-bronze-dev-bucket"/>
    <x v="11"/>
    <x v="194"/>
    <x v="2"/>
    <x v="1"/>
    <x v="0"/>
    <x v="0"/>
    <x v="0"/>
    <x v="0"/>
    <x v="3"/>
    <x v="2"/>
    <x v="0"/>
    <m/>
    <x v="0"/>
    <x v="0"/>
    <s v="NikeSRE"/>
    <s v="eec-aws-br-eits-datahub-cnpq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npq-raw-dev-bucket"/>
    <x v="11"/>
    <x v="195"/>
    <x v="2"/>
    <x v="1"/>
    <x v="0"/>
    <x v="0"/>
    <x v="0"/>
    <x v="0"/>
    <x v="3"/>
    <x v="2"/>
    <x v="0"/>
    <m/>
    <x v="0"/>
    <x v="0"/>
    <s v="NikeSRE"/>
    <s v="eec-aws-br-eits-datahub-cnpq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npq-silver-dev-bucket"/>
    <x v="11"/>
    <x v="196"/>
    <x v="2"/>
    <x v="1"/>
    <x v="0"/>
    <x v="0"/>
    <x v="0"/>
    <x v="0"/>
    <x v="3"/>
    <x v="2"/>
    <x v="0"/>
    <m/>
    <x v="0"/>
    <x v="0"/>
    <s v="NikeSRE"/>
    <s v="eec-aws-br-eits-datahub-cnpq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mportamental-input-dev-bucket"/>
    <x v="11"/>
    <x v="197"/>
    <x v="4"/>
    <x v="1"/>
    <x v="0"/>
    <x v="0"/>
    <x v="0"/>
    <x v="0"/>
    <x v="3"/>
    <x v="2"/>
    <x v="0"/>
    <m/>
    <x v="0"/>
    <x v="0"/>
    <s v="NikeSRE"/>
    <s v="eec-aws-br-eits-datahub-comportamental-input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selhosdeclasse-bronze-dev-bucket"/>
    <x v="11"/>
    <x v="198"/>
    <x v="2"/>
    <x v="1"/>
    <x v="0"/>
    <x v="0"/>
    <x v="0"/>
    <x v="0"/>
    <x v="3"/>
    <x v="2"/>
    <x v="0"/>
    <m/>
    <x v="0"/>
    <x v="0"/>
    <s v="NikeSRE"/>
    <s v="eec-aws-br-eits-datahub-conselhosdeclasse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selhosdeclasse-raw-dev-bucket"/>
    <x v="11"/>
    <x v="199"/>
    <x v="2"/>
    <x v="1"/>
    <x v="0"/>
    <x v="0"/>
    <x v="0"/>
    <x v="0"/>
    <x v="3"/>
    <x v="2"/>
    <x v="0"/>
    <m/>
    <x v="0"/>
    <x v="0"/>
    <s v="NikeSRE"/>
    <s v="eec-aws-br-eits-datahub-conselhosdeclasse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selhosdeclasse-silver-dev-bucket"/>
    <x v="11"/>
    <x v="200"/>
    <x v="2"/>
    <x v="1"/>
    <x v="0"/>
    <x v="0"/>
    <x v="0"/>
    <x v="0"/>
    <x v="3"/>
    <x v="2"/>
    <x v="0"/>
    <m/>
    <x v="0"/>
    <x v="0"/>
    <s v="NikeSRE"/>
    <s v="eec-aws-br-eits-datahub-conselhosdeclasse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sent-dev-bucket"/>
    <x v="11"/>
    <x v="201"/>
    <x v="10"/>
    <x v="1"/>
    <x v="0"/>
    <x v="0"/>
    <x v="0"/>
    <x v="0"/>
    <x v="5"/>
    <x v="2"/>
    <x v="0"/>
    <m/>
    <x v="0"/>
    <x v="0"/>
    <s v="NikeSRE"/>
    <s v="eec-aws-br-eits-datahub-consent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ecs-raw-dev-bucket"/>
    <x v="11"/>
    <x v="202"/>
    <x v="1"/>
    <x v="1"/>
    <x v="0"/>
    <x v="0"/>
    <x v="0"/>
    <x v="0"/>
    <x v="0"/>
    <x v="0"/>
    <x v="0"/>
    <m/>
    <x v="0"/>
    <x v="0"/>
    <s v="NikeSRE"/>
    <s v="eec-aws-br-eits-datahub-contatos-pf-ecs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ecs-silver-dev-bucket"/>
    <x v="11"/>
    <x v="203"/>
    <x v="1"/>
    <x v="1"/>
    <x v="0"/>
    <x v="0"/>
    <x v="0"/>
    <x v="0"/>
    <x v="0"/>
    <x v="0"/>
    <x v="0"/>
    <m/>
    <x v="0"/>
    <x v="0"/>
    <s v="NikeSRE"/>
    <s v="eec-aws-br-eits-datahub-contatos-pf-ecs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fornprv-bronze-dev-bucket"/>
    <x v="11"/>
    <x v="204"/>
    <x v="1"/>
    <x v="1"/>
    <x v="0"/>
    <x v="0"/>
    <x v="0"/>
    <x v="0"/>
    <x v="0"/>
    <x v="0"/>
    <x v="0"/>
    <m/>
    <x v="0"/>
    <x v="0"/>
    <s v="NikeSRE"/>
    <s v="eec-aws-br-eits-datahub-contatos-pf-fornprv-bronze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fornprv-raw-dev-bucket"/>
    <x v="11"/>
    <x v="205"/>
    <x v="1"/>
    <x v="1"/>
    <x v="0"/>
    <x v="0"/>
    <x v="0"/>
    <x v="0"/>
    <x v="0"/>
    <x v="0"/>
    <x v="0"/>
    <m/>
    <x v="0"/>
    <x v="0"/>
    <s v="NikeSRE"/>
    <s v="eec-aws-br-eits-datahub-contatos-pf-fornprv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fornprv-silver-dev-bucket"/>
    <x v="11"/>
    <x v="206"/>
    <x v="1"/>
    <x v="1"/>
    <x v="0"/>
    <x v="0"/>
    <x v="0"/>
    <x v="0"/>
    <x v="0"/>
    <x v="0"/>
    <x v="0"/>
    <m/>
    <x v="0"/>
    <x v="0"/>
    <s v="NikeSRE"/>
    <s v="eec-aws-br-eits-datahub-contatos-pf-fornprv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mf-raw-dev-bucket"/>
    <x v="11"/>
    <x v="207"/>
    <x v="1"/>
    <x v="1"/>
    <x v="0"/>
    <x v="0"/>
    <x v="0"/>
    <x v="0"/>
    <x v="0"/>
    <x v="0"/>
    <x v="0"/>
    <m/>
    <x v="0"/>
    <x v="0"/>
    <s v="NikeSRE"/>
    <s v="eec-aws-br-eits-datahub-contatos-pf-mf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mf-silver-dev-bucket"/>
    <x v="11"/>
    <x v="208"/>
    <x v="1"/>
    <x v="1"/>
    <x v="0"/>
    <x v="0"/>
    <x v="0"/>
    <x v="0"/>
    <x v="0"/>
    <x v="0"/>
    <x v="0"/>
    <m/>
    <x v="0"/>
    <x v="0"/>
    <s v="NikeSRE"/>
    <s v="eec-aws-br-eits-datahub-contatos-pf-mf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mvp-silver-dev-bucket"/>
    <x v="11"/>
    <x v="209"/>
    <x v="1"/>
    <x v="1"/>
    <x v="0"/>
    <x v="0"/>
    <x v="0"/>
    <x v="0"/>
    <x v="0"/>
    <x v="0"/>
    <x v="0"/>
    <m/>
    <x v="0"/>
    <x v="0"/>
    <s v="NikeSRE"/>
    <s v="eec-aws-br-eits-datahub-contatos-pf-mvp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positivo-raw-dev-bucket"/>
    <x v="11"/>
    <x v="210"/>
    <x v="1"/>
    <x v="1"/>
    <x v="0"/>
    <x v="0"/>
    <x v="0"/>
    <x v="0"/>
    <x v="0"/>
    <x v="0"/>
    <x v="0"/>
    <m/>
    <x v="0"/>
    <x v="0"/>
    <s v="NikeSRE"/>
    <s v="eec-aws-br-eits-datahub-contatos-pf-positivo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positivo-silver-dev-bucket"/>
    <x v="11"/>
    <x v="211"/>
    <x v="1"/>
    <x v="1"/>
    <x v="0"/>
    <x v="0"/>
    <x v="0"/>
    <x v="0"/>
    <x v="0"/>
    <x v="0"/>
    <x v="0"/>
    <m/>
    <x v="0"/>
    <x v="0"/>
    <s v="NikeSRE"/>
    <s v="eec-aws-br-eits-datahub-contatos-pf-positivo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f-quality-silver-dev-bucket"/>
    <x v="11"/>
    <x v="212"/>
    <x v="1"/>
    <x v="1"/>
    <x v="0"/>
    <x v="0"/>
    <x v="0"/>
    <x v="0"/>
    <x v="0"/>
    <x v="0"/>
    <x v="0"/>
    <m/>
    <x v="0"/>
    <x v="0"/>
    <s v="NikeSRE"/>
    <s v="eec-aws-br-eits-datahub-contatos-pf-quality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j-bronze-dev-bucket"/>
    <x v="11"/>
    <x v="213"/>
    <x v="1"/>
    <x v="1"/>
    <x v="0"/>
    <x v="0"/>
    <x v="0"/>
    <x v="0"/>
    <x v="0"/>
    <x v="0"/>
    <x v="0"/>
    <m/>
    <x v="0"/>
    <x v="0"/>
    <s v="NikeSRE"/>
    <s v="eec-aws-br-eits-datahub-contatos-pj-bronze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j-input-dev-bucket"/>
    <x v="11"/>
    <x v="214"/>
    <x v="1"/>
    <x v="1"/>
    <x v="0"/>
    <x v="0"/>
    <x v="0"/>
    <x v="0"/>
    <x v="0"/>
    <x v="0"/>
    <x v="0"/>
    <m/>
    <x v="0"/>
    <x v="0"/>
    <s v="NikeSRE"/>
    <s v="eec-aws-br-eits-datahub-contatos-pj-input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ntatos-pj-silver-dev-bucket"/>
    <x v="11"/>
    <x v="215"/>
    <x v="1"/>
    <x v="1"/>
    <x v="0"/>
    <x v="0"/>
    <x v="0"/>
    <x v="0"/>
    <x v="0"/>
    <x v="0"/>
    <x v="0"/>
    <m/>
    <x v="0"/>
    <x v="0"/>
    <s v="NikeSRE"/>
    <s v="eec-aws-br-eits-datahub-contatos-pj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rredores-bronze-dev-bucket"/>
    <x v="11"/>
    <x v="216"/>
    <x v="2"/>
    <x v="1"/>
    <x v="0"/>
    <x v="0"/>
    <x v="0"/>
    <x v="0"/>
    <x v="3"/>
    <x v="2"/>
    <x v="0"/>
    <m/>
    <x v="0"/>
    <x v="0"/>
    <s v="NikeSRE"/>
    <s v="eec-aws-br-eits-datahub-corredore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rredores-raw-dev-bucket"/>
    <x v="11"/>
    <x v="217"/>
    <x v="2"/>
    <x v="1"/>
    <x v="0"/>
    <x v="0"/>
    <x v="0"/>
    <x v="0"/>
    <x v="3"/>
    <x v="0"/>
    <x v="0"/>
    <m/>
    <x v="0"/>
    <x v="0"/>
    <s v="NikeSRE"/>
    <s v="eec-aws-br-eits-datahub-corredore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corredores-silver-dev-bucket"/>
    <x v="11"/>
    <x v="218"/>
    <x v="2"/>
    <x v="1"/>
    <x v="0"/>
    <x v="0"/>
    <x v="0"/>
    <x v="0"/>
    <x v="3"/>
    <x v="0"/>
    <x v="0"/>
    <m/>
    <x v="0"/>
    <x v="0"/>
    <s v="NikeSRE"/>
    <s v="eec-aws-br-eits-datahub-corredore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data-samples-renda-dev-bucket"/>
    <x v="11"/>
    <x v="219"/>
    <x v="2"/>
    <x v="1"/>
    <x v="0"/>
    <x v="0"/>
    <x v="0"/>
    <x v="0"/>
    <x v="3"/>
    <x v="0"/>
    <x v="0"/>
    <m/>
    <x v="0"/>
    <x v="0"/>
    <s v="NikeSRE"/>
    <s v="eec-aws-br-eits-datahub-data-samples-renda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e-proclamas-bronze-dev-bucket"/>
    <x v="11"/>
    <x v="220"/>
    <x v="2"/>
    <x v="1"/>
    <x v="0"/>
    <x v="0"/>
    <x v="0"/>
    <x v="0"/>
    <x v="3"/>
    <x v="2"/>
    <x v="0"/>
    <m/>
    <x v="0"/>
    <x v="0"/>
    <s v="NikeSRE"/>
    <s v="eec-aws-br-eits-datahub-e-proclama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e-proclamas-raw-dev-bucket"/>
    <x v="11"/>
    <x v="221"/>
    <x v="0"/>
    <x v="2"/>
    <x v="0"/>
    <x v="0"/>
    <x v="0"/>
    <x v="4"/>
    <x v="3"/>
    <x v="2"/>
    <x v="0"/>
    <m/>
    <x v="1"/>
    <x v="0"/>
    <s v="NikeSRE"/>
    <s v="eec-aws-br-eits-datahub-e-proclamas-raw-dev-bucket"/>
    <x v="0"/>
    <s v="https://code.experian.local/scm/nikesre/iac-eec-aws-br-eits-datahub-dev.git"/>
    <s v="true"/>
    <m/>
    <m/>
    <m/>
    <m/>
    <m/>
    <m/>
    <m/>
    <m/>
    <s v="datahub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eec-aws-br-eits-datahub-e-proclamas-raw-dev-bucket"/>
    <m/>
    <m/>
    <m/>
    <m/>
    <m/>
    <m/>
    <m/>
    <m/>
    <s v="renda"/>
    <m/>
    <m/>
    <m/>
    <m/>
    <s v="E-Proclamas"/>
    <s v="prouni"/>
    <s v="false"/>
    <s v="controlador"/>
    <m/>
    <m/>
    <m/>
    <m/>
    <m/>
    <m/>
    <m/>
    <m/>
    <m/>
    <m/>
    <m/>
    <m/>
    <m/>
  </r>
  <r>
    <s v="arn:aws:s3:::eec-aws-br-eits-datahub-e-proclamas-silver-dev-bucket"/>
    <x v="11"/>
    <x v="222"/>
    <x v="2"/>
    <x v="1"/>
    <x v="0"/>
    <x v="0"/>
    <x v="0"/>
    <x v="0"/>
    <x v="3"/>
    <x v="0"/>
    <x v="0"/>
    <m/>
    <x v="0"/>
    <x v="0"/>
    <s v="NikeSRE"/>
    <s v="eec-aws-br-eits-datahub-e-proclama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ecred-bronze-dev-bucket"/>
    <x v="11"/>
    <x v="223"/>
    <x v="4"/>
    <x v="1"/>
    <x v="0"/>
    <x v="0"/>
    <x v="0"/>
    <x v="0"/>
    <x v="3"/>
    <x v="0"/>
    <x v="0"/>
    <m/>
    <x v="0"/>
    <x v="0"/>
    <s v="NikeSRE"/>
    <s v="eec-aws-br-eits-datahub-ecred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ecred-raw-dev-bucket"/>
    <x v="11"/>
    <x v="224"/>
    <x v="4"/>
    <x v="1"/>
    <x v="0"/>
    <x v="0"/>
    <x v="0"/>
    <x v="0"/>
    <x v="3"/>
    <x v="0"/>
    <x v="0"/>
    <m/>
    <x v="0"/>
    <x v="0"/>
    <s v="NikeSRE"/>
    <s v="eec-aws-br-eits-datahub-ecred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ecred-silver-dev-bucket"/>
    <x v="11"/>
    <x v="225"/>
    <x v="4"/>
    <x v="1"/>
    <x v="0"/>
    <x v="0"/>
    <x v="0"/>
    <x v="0"/>
    <x v="3"/>
    <x v="2"/>
    <x v="0"/>
    <m/>
    <x v="0"/>
    <x v="0"/>
    <s v="NikeSRE"/>
    <s v="eec-aws-br-eits-datahub-ecred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ma-raw-dev-bucket"/>
    <x v="11"/>
    <x v="226"/>
    <x v="2"/>
    <x v="1"/>
    <x v="0"/>
    <x v="0"/>
    <x v="0"/>
    <x v="0"/>
    <x v="3"/>
    <x v="0"/>
    <x v="0"/>
    <m/>
    <x v="0"/>
    <x v="0"/>
    <s v="NikeSRE"/>
    <s v="eec-aws-br-eits-datahub-fapem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ma-silver-dev-bucket"/>
    <x v="11"/>
    <x v="227"/>
    <x v="2"/>
    <x v="1"/>
    <x v="0"/>
    <x v="0"/>
    <x v="0"/>
    <x v="0"/>
    <x v="3"/>
    <x v="0"/>
    <x v="0"/>
    <m/>
    <x v="0"/>
    <x v="0"/>
    <s v="NikeSRE"/>
    <s v="eec-aws-br-eits-datahub-fapem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mig-bronze-dev-bucket"/>
    <x v="11"/>
    <x v="228"/>
    <x v="2"/>
    <x v="1"/>
    <x v="0"/>
    <x v="0"/>
    <x v="0"/>
    <x v="0"/>
    <x v="3"/>
    <x v="0"/>
    <x v="0"/>
    <m/>
    <x v="0"/>
    <x v="0"/>
    <s v="NikeSRE"/>
    <s v="eec-aws-br-eits-datahub-fapemig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mig-raw-dev-bucket"/>
    <x v="11"/>
    <x v="229"/>
    <x v="2"/>
    <x v="1"/>
    <x v="0"/>
    <x v="0"/>
    <x v="0"/>
    <x v="0"/>
    <x v="3"/>
    <x v="0"/>
    <x v="0"/>
    <m/>
    <x v="0"/>
    <x v="0"/>
    <s v="NikeSRE"/>
    <s v="eec-aws-br-eits-datahub-fapemig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mig-silver-dev-bucket"/>
    <x v="11"/>
    <x v="230"/>
    <x v="2"/>
    <x v="1"/>
    <x v="0"/>
    <x v="0"/>
    <x v="0"/>
    <x v="0"/>
    <x v="3"/>
    <x v="0"/>
    <x v="0"/>
    <m/>
    <x v="0"/>
    <x v="0"/>
    <s v="NikeSRE"/>
    <s v="eec-aws-br-eits-datahub-fapemig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sp-bronze-dev-bucket"/>
    <x v="11"/>
    <x v="231"/>
    <x v="2"/>
    <x v="1"/>
    <x v="0"/>
    <x v="0"/>
    <x v="0"/>
    <x v="0"/>
    <x v="3"/>
    <x v="2"/>
    <x v="0"/>
    <m/>
    <x v="0"/>
    <x v="0"/>
    <s v="NikeSRE"/>
    <s v="eec-aws-br-eits-datahub-fapesp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sp-raw-dev-bucket"/>
    <x v="11"/>
    <x v="232"/>
    <x v="2"/>
    <x v="1"/>
    <x v="0"/>
    <x v="0"/>
    <x v="0"/>
    <x v="0"/>
    <x v="1"/>
    <x v="2"/>
    <x v="0"/>
    <m/>
    <x v="0"/>
    <x v="0"/>
    <s v="NikeSRE"/>
    <s v="eec-aws-br-eits-datahub-fapesp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pesp-silver-dev-bucket"/>
    <x v="11"/>
    <x v="233"/>
    <x v="2"/>
    <x v="1"/>
    <x v="0"/>
    <x v="0"/>
    <x v="0"/>
    <x v="0"/>
    <x v="3"/>
    <x v="0"/>
    <x v="0"/>
    <m/>
    <x v="0"/>
    <x v="0"/>
    <s v="NikeSRE"/>
    <s v="eec-aws-br-eits-datahub-fapesp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turamento-bronze-dev-bucket"/>
    <x v="11"/>
    <x v="234"/>
    <x v="4"/>
    <x v="1"/>
    <x v="0"/>
    <x v="0"/>
    <x v="0"/>
    <x v="0"/>
    <x v="6"/>
    <x v="2"/>
    <x v="0"/>
    <m/>
    <x v="0"/>
    <x v="0"/>
    <s v="NikeSRE"/>
    <s v="eec-aws-br-eits-datahub-faturamento-bronze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s v="faturamen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turamento-raw-dev-bucket"/>
    <x v="11"/>
    <x v="235"/>
    <x v="4"/>
    <x v="1"/>
    <x v="0"/>
    <x v="0"/>
    <x v="0"/>
    <x v="0"/>
    <x v="6"/>
    <x v="2"/>
    <x v="0"/>
    <m/>
    <x v="0"/>
    <x v="0"/>
    <s v="NikeSRE"/>
    <s v="eec-aws-br-eits-datahub-faturamento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s v="faturamen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aturamento-silver-dev-bucket"/>
    <x v="11"/>
    <x v="236"/>
    <x v="4"/>
    <x v="1"/>
    <x v="0"/>
    <x v="0"/>
    <x v="0"/>
    <x v="0"/>
    <x v="6"/>
    <x v="2"/>
    <x v="0"/>
    <m/>
    <x v="0"/>
    <x v="0"/>
    <s v="NikeSRE"/>
    <s v="eec-aws-br-eits-datahub-faturamento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s v="faturamen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gts-bronze-dev-bucket"/>
    <x v="11"/>
    <x v="237"/>
    <x v="2"/>
    <x v="1"/>
    <x v="0"/>
    <x v="0"/>
    <x v="0"/>
    <x v="0"/>
    <x v="3"/>
    <x v="0"/>
    <x v="0"/>
    <m/>
    <x v="0"/>
    <x v="0"/>
    <s v="NikeSRE"/>
    <s v="eec-aws-br-eits-datahub-fgt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gts-raw-dev-bucket"/>
    <x v="11"/>
    <x v="238"/>
    <x v="2"/>
    <x v="1"/>
    <x v="0"/>
    <x v="0"/>
    <x v="0"/>
    <x v="0"/>
    <x v="3"/>
    <x v="0"/>
    <x v="0"/>
    <m/>
    <x v="0"/>
    <x v="0"/>
    <s v="NikeSRE"/>
    <s v="eec-aws-br-eits-datahub-fgt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gts-silver-dev-bucket"/>
    <x v="11"/>
    <x v="239"/>
    <x v="2"/>
    <x v="1"/>
    <x v="0"/>
    <x v="0"/>
    <x v="0"/>
    <x v="0"/>
    <x v="3"/>
    <x v="0"/>
    <x v="0"/>
    <m/>
    <x v="0"/>
    <x v="0"/>
    <s v="NikeSRE"/>
    <s v="eec-aws-br-eits-datahub-fgt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ies-bronze-dev-bucket"/>
    <x v="11"/>
    <x v="240"/>
    <x v="2"/>
    <x v="1"/>
    <x v="0"/>
    <x v="0"/>
    <x v="0"/>
    <x v="0"/>
    <x v="3"/>
    <x v="2"/>
    <x v="0"/>
    <m/>
    <x v="0"/>
    <x v="0"/>
    <s v="NikeSRE"/>
    <s v="eec-aws-br-eits-datahub-fie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ies-raw-dev-bucket"/>
    <x v="11"/>
    <x v="241"/>
    <x v="2"/>
    <x v="1"/>
    <x v="0"/>
    <x v="0"/>
    <x v="0"/>
    <x v="0"/>
    <x v="3"/>
    <x v="0"/>
    <x v="0"/>
    <m/>
    <x v="0"/>
    <x v="0"/>
    <s v="NikeSRE"/>
    <s v="eec-aws-br-eits-datahub-fie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ies-silver-dev-bucket"/>
    <x v="11"/>
    <x v="242"/>
    <x v="2"/>
    <x v="1"/>
    <x v="0"/>
    <x v="0"/>
    <x v="0"/>
    <x v="0"/>
    <x v="3"/>
    <x v="2"/>
    <x v="0"/>
    <m/>
    <x v="0"/>
    <x v="0"/>
    <s v="NikeSRE"/>
    <s v="eec-aws-br-eits-datahub-fie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ornprv-bronze-dev-bucket"/>
    <x v="11"/>
    <x v="243"/>
    <x v="3"/>
    <x v="1"/>
    <x v="0"/>
    <x v="0"/>
    <x v="0"/>
    <x v="0"/>
    <x v="3"/>
    <x v="2"/>
    <x v="0"/>
    <m/>
    <x v="0"/>
    <x v="0"/>
    <s v="NikeSRE"/>
    <s v="eec-aws-br-eits-datahub-fornprv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ornprv-raw-dev-bucket"/>
    <x v="11"/>
    <x v="244"/>
    <x v="3"/>
    <x v="1"/>
    <x v="0"/>
    <x v="0"/>
    <x v="0"/>
    <x v="0"/>
    <x v="3"/>
    <x v="2"/>
    <x v="0"/>
    <m/>
    <x v="0"/>
    <x v="0"/>
    <s v="NikeSRE"/>
    <s v="eec-aws-br-eits-datahub-fornprv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fornprv-silver-dev-bucket"/>
    <x v="11"/>
    <x v="245"/>
    <x v="3"/>
    <x v="1"/>
    <x v="0"/>
    <x v="0"/>
    <x v="0"/>
    <x v="0"/>
    <x v="3"/>
    <x v="2"/>
    <x v="0"/>
    <m/>
    <x v="0"/>
    <x v="0"/>
    <s v="NikeSRE"/>
    <s v="eec-aws-br-eits-datahub-fornprv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garantiasafra-bronze-dev-bucket"/>
    <x v="11"/>
    <x v="246"/>
    <x v="2"/>
    <x v="1"/>
    <x v="0"/>
    <x v="0"/>
    <x v="0"/>
    <x v="0"/>
    <x v="3"/>
    <x v="0"/>
    <x v="0"/>
    <m/>
    <x v="0"/>
    <x v="0"/>
    <s v="NikeSRE"/>
    <s v="eec-aws-br-eits-datahub-garantiasafra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garantiasafra-raw-dev-bucket"/>
    <x v="11"/>
    <x v="247"/>
    <x v="2"/>
    <x v="1"/>
    <x v="0"/>
    <x v="0"/>
    <x v="0"/>
    <x v="0"/>
    <x v="3"/>
    <x v="0"/>
    <x v="0"/>
    <m/>
    <x v="0"/>
    <x v="0"/>
    <s v="NikeSRE"/>
    <s v="eec-aws-br-eits-datahub-garantiasafr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garantiasafra-silver-dev-bucket"/>
    <x v="11"/>
    <x v="248"/>
    <x v="2"/>
    <x v="1"/>
    <x v="0"/>
    <x v="0"/>
    <x v="0"/>
    <x v="0"/>
    <x v="3"/>
    <x v="0"/>
    <x v="0"/>
    <m/>
    <x v="0"/>
    <x v="0"/>
    <s v="NikeSRE"/>
    <s v="eec-aws-br-eits-datahub-garantiasafr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bge-bronze-dev-bucket"/>
    <x v="11"/>
    <x v="249"/>
    <x v="2"/>
    <x v="1"/>
    <x v="0"/>
    <x v="0"/>
    <x v="0"/>
    <x v="0"/>
    <x v="3"/>
    <x v="2"/>
    <x v="0"/>
    <m/>
    <x v="0"/>
    <x v="0"/>
    <s v="NikeSRE"/>
    <s v="eec-aws-br-eits-datahub-ibge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bge-raw-dev-bucket"/>
    <x v="11"/>
    <x v="250"/>
    <x v="2"/>
    <x v="1"/>
    <x v="0"/>
    <x v="0"/>
    <x v="0"/>
    <x v="0"/>
    <x v="3"/>
    <x v="0"/>
    <x v="0"/>
    <m/>
    <x v="0"/>
    <x v="0"/>
    <s v="NikeSRE"/>
    <s v="eec-aws-br-eits-datahub-ibge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bge-silver-dev-bucket"/>
    <x v="11"/>
    <x v="251"/>
    <x v="2"/>
    <x v="1"/>
    <x v="0"/>
    <x v="0"/>
    <x v="0"/>
    <x v="0"/>
    <x v="3"/>
    <x v="0"/>
    <x v="0"/>
    <m/>
    <x v="0"/>
    <x v="0"/>
    <s v="NikeSRE"/>
    <s v="eec-aws-br-eits-datahub-ibge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fpa-bronze-dev-bucket"/>
    <x v="11"/>
    <x v="252"/>
    <x v="2"/>
    <x v="1"/>
    <x v="0"/>
    <x v="0"/>
    <x v="0"/>
    <x v="0"/>
    <x v="3"/>
    <x v="2"/>
    <x v="0"/>
    <m/>
    <x v="0"/>
    <x v="0"/>
    <s v="NikeSRE"/>
    <s v="eec-aws-br-eits-datahub-ifpa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fpa-raw-dev-bucket"/>
    <x v="11"/>
    <x v="253"/>
    <x v="2"/>
    <x v="1"/>
    <x v="0"/>
    <x v="0"/>
    <x v="0"/>
    <x v="0"/>
    <x v="3"/>
    <x v="2"/>
    <x v="0"/>
    <m/>
    <x v="0"/>
    <x v="0"/>
    <s v="NikeSRE"/>
    <s v="eec-aws-br-eits-datahub-ifp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fpa-silver-dev-bucket"/>
    <x v="11"/>
    <x v="254"/>
    <x v="2"/>
    <x v="1"/>
    <x v="0"/>
    <x v="0"/>
    <x v="0"/>
    <x v="0"/>
    <x v="3"/>
    <x v="2"/>
    <x v="0"/>
    <m/>
    <x v="0"/>
    <x v="0"/>
    <s v="NikeSRE"/>
    <s v="eec-aws-br-eits-datahub-ifp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nfonext-emr-studio-dev-bucket"/>
    <x v="11"/>
    <x v="255"/>
    <x v="3"/>
    <x v="1"/>
    <x v="0"/>
    <x v="0"/>
    <x v="0"/>
    <x v="0"/>
    <x v="3"/>
    <x v="2"/>
    <x v="0"/>
    <m/>
    <x v="0"/>
    <x v="0"/>
    <s v="NikeSRE"/>
    <s v="eec-aws-br-eits-datahub-infonext-emr-studio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nfonext-lambda-dev-bucket"/>
    <x v="11"/>
    <x v="256"/>
    <x v="3"/>
    <x v="1"/>
    <x v="0"/>
    <x v="0"/>
    <x v="0"/>
    <x v="0"/>
    <x v="3"/>
    <x v="2"/>
    <x v="0"/>
    <m/>
    <x v="0"/>
    <x v="0"/>
    <s v="NikeSRE"/>
    <s v="eec-aws-br-eits-datahub-infonext-lambda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nibicao-opt-out-lgpd-input-dev-bucket"/>
    <x v="11"/>
    <x v="257"/>
    <x v="3"/>
    <x v="1"/>
    <x v="0"/>
    <x v="0"/>
    <x v="0"/>
    <x v="0"/>
    <x v="3"/>
    <x v="2"/>
    <x v="0"/>
    <m/>
    <x v="0"/>
    <x v="0"/>
    <s v="NikeSRE"/>
    <s v="eec-aws-br-eits-datahub-inibicao-opt-out-lgpd-input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nss-bronze-dev-bucket"/>
    <x v="11"/>
    <x v="258"/>
    <x v="2"/>
    <x v="1"/>
    <x v="0"/>
    <x v="0"/>
    <x v="0"/>
    <x v="0"/>
    <x v="3"/>
    <x v="2"/>
    <x v="0"/>
    <m/>
    <x v="0"/>
    <x v="0"/>
    <s v="NikeSRE"/>
    <s v="eec-aws-br-eits-datahub-ins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nss-raw-dev-bucket"/>
    <x v="11"/>
    <x v="259"/>
    <x v="2"/>
    <x v="1"/>
    <x v="0"/>
    <x v="0"/>
    <x v="0"/>
    <x v="0"/>
    <x v="3"/>
    <x v="0"/>
    <x v="0"/>
    <m/>
    <x v="0"/>
    <x v="0"/>
    <s v="NikeSRE"/>
    <s v="eec-aws-br-eits-datahub-ins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nss-silver-dev-bucket"/>
    <x v="11"/>
    <x v="260"/>
    <x v="2"/>
    <x v="1"/>
    <x v="0"/>
    <x v="0"/>
    <x v="0"/>
    <x v="0"/>
    <x v="3"/>
    <x v="0"/>
    <x v="0"/>
    <m/>
    <x v="0"/>
    <x v="0"/>
    <s v="NikeSRE"/>
    <s v="eec-aws-br-eits-datahub-ins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rpf-bronze-dev-bucket"/>
    <x v="11"/>
    <x v="261"/>
    <x v="2"/>
    <x v="1"/>
    <x v="0"/>
    <x v="0"/>
    <x v="0"/>
    <x v="0"/>
    <x v="3"/>
    <x v="2"/>
    <x v="0"/>
    <m/>
    <x v="0"/>
    <x v="0"/>
    <s v="NikeSRE"/>
    <s v="eec-aws-br-eits-datahub-irpf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rpf-raw-dev-bucket"/>
    <x v="11"/>
    <x v="262"/>
    <x v="2"/>
    <x v="1"/>
    <x v="0"/>
    <x v="0"/>
    <x v="0"/>
    <x v="0"/>
    <x v="3"/>
    <x v="0"/>
    <x v="0"/>
    <m/>
    <x v="0"/>
    <x v="0"/>
    <s v="NikeSRE"/>
    <s v="eec-aws-br-eits-datahub-irpf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irpf-silver-dev-bucket"/>
    <x v="11"/>
    <x v="263"/>
    <x v="2"/>
    <x v="1"/>
    <x v="0"/>
    <x v="0"/>
    <x v="0"/>
    <x v="0"/>
    <x v="3"/>
    <x v="0"/>
    <x v="0"/>
    <m/>
    <x v="0"/>
    <x v="0"/>
    <s v="NikeSRE"/>
    <s v="eec-aws-br-eits-datahub-irpf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junta-comercial-dev-bucket"/>
    <x v="11"/>
    <x v="264"/>
    <x v="1"/>
    <x v="1"/>
    <x v="0"/>
    <x v="0"/>
    <x v="0"/>
    <x v="0"/>
    <x v="0"/>
    <x v="0"/>
    <x v="0"/>
    <m/>
    <x v="0"/>
    <x v="0"/>
    <s v="NikeSRE"/>
    <s v="eec-aws-br-eits-datahub-junta-comercial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junta-comercial-silver-dev-bucket"/>
    <x v="11"/>
    <x v="265"/>
    <x v="1"/>
    <x v="1"/>
    <x v="0"/>
    <x v="0"/>
    <x v="0"/>
    <x v="0"/>
    <x v="1"/>
    <x v="3"/>
    <x v="0"/>
    <m/>
    <x v="0"/>
    <x v="0"/>
    <s v="NikeSRE"/>
    <s v="eec-aws-br-eits-datahub-junta-comercial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listasrestritivas-raw-dev-bucket"/>
    <x v="11"/>
    <x v="266"/>
    <x v="1"/>
    <x v="1"/>
    <x v="0"/>
    <x v="0"/>
    <x v="0"/>
    <x v="0"/>
    <x v="0"/>
    <x v="0"/>
    <x v="0"/>
    <m/>
    <x v="0"/>
    <x v="0"/>
    <s v="NikeSRE"/>
    <s v="eec-aws-br-eits-datahub-listasrestritivas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listasrestritivas-silver-dev-bucket"/>
    <x v="11"/>
    <x v="267"/>
    <x v="1"/>
    <x v="1"/>
    <x v="0"/>
    <x v="0"/>
    <x v="0"/>
    <x v="0"/>
    <x v="0"/>
    <x v="0"/>
    <x v="0"/>
    <m/>
    <x v="0"/>
    <x v="0"/>
    <s v="NikeSRE"/>
    <s v="eec-aws-br-eits-datahub-listasrestritivas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lno-raw-dev-bucket"/>
    <x v="11"/>
    <x v="268"/>
    <x v="4"/>
    <x v="1"/>
    <x v="0"/>
    <x v="0"/>
    <x v="0"/>
    <x v="0"/>
    <x v="3"/>
    <x v="0"/>
    <x v="0"/>
    <m/>
    <x v="0"/>
    <x v="0"/>
    <s v="NikeSRE"/>
    <s v="eec-aws-br-eits-datahub-lno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0.0"/>
    <m/>
    <m/>
    <m/>
    <m/>
    <m/>
    <m/>
    <m/>
    <m/>
    <m/>
    <m/>
    <m/>
    <m/>
  </r>
  <r>
    <s v="arn:aws:s3:::eec-aws-br-eits-datahub-lno-silver-dev-bucket"/>
    <x v="11"/>
    <x v="269"/>
    <x v="4"/>
    <x v="1"/>
    <x v="0"/>
    <x v="0"/>
    <x v="0"/>
    <x v="0"/>
    <x v="3"/>
    <x v="2"/>
    <x v="0"/>
    <m/>
    <x v="0"/>
    <x v="0"/>
    <s v="NikeSRE"/>
    <s v="eec-aws-br-eits-datahub-lno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motor-escolaridade-bronze-dev-bucket"/>
    <x v="11"/>
    <x v="270"/>
    <x v="2"/>
    <x v="1"/>
    <x v="0"/>
    <x v="0"/>
    <x v="0"/>
    <x v="0"/>
    <x v="3"/>
    <x v="2"/>
    <x v="0"/>
    <m/>
    <x v="0"/>
    <x v="0"/>
    <s v="NikeSRE"/>
    <s v="eec-aws-br-eits-datahub-motor-escolaridade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motor-escolaridade-raw-dev-bucket"/>
    <x v="11"/>
    <x v="271"/>
    <x v="2"/>
    <x v="1"/>
    <x v="0"/>
    <x v="0"/>
    <x v="0"/>
    <x v="0"/>
    <x v="3"/>
    <x v="0"/>
    <x v="0"/>
    <m/>
    <x v="0"/>
    <x v="0"/>
    <s v="NikeSRE"/>
    <s v="eec-aws-br-eits-datahub-motor-escolaridade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motor-escolaridade-silver-dev-bucket"/>
    <x v="11"/>
    <x v="272"/>
    <x v="2"/>
    <x v="1"/>
    <x v="0"/>
    <x v="0"/>
    <x v="0"/>
    <x v="0"/>
    <x v="3"/>
    <x v="0"/>
    <x v="0"/>
    <m/>
    <x v="0"/>
    <x v="0"/>
    <s v="NikeSRE"/>
    <s v="eec-aws-br-eits-datahub-motor-escolaridade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multiprovider-bronze-dev-bucket"/>
    <x v="11"/>
    <x v="273"/>
    <x v="4"/>
    <x v="1"/>
    <x v="0"/>
    <x v="0"/>
    <x v="0"/>
    <x v="0"/>
    <x v="3"/>
    <x v="0"/>
    <x v="0"/>
    <m/>
    <x v="0"/>
    <x v="0"/>
    <s v="NikeSRE"/>
    <s v="eec-aws-br-eits-datahub-multiprovider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multiprovider-raw-dev-bucket"/>
    <x v="11"/>
    <x v="274"/>
    <x v="4"/>
    <x v="1"/>
    <x v="0"/>
    <x v="0"/>
    <x v="0"/>
    <x v="0"/>
    <x v="3"/>
    <x v="0"/>
    <x v="0"/>
    <m/>
    <x v="0"/>
    <x v="0"/>
    <s v="NikeSRE"/>
    <s v="eec-aws-br-eits-datahub-multiprovider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multiprovider-silver-dev-bucket"/>
    <x v="11"/>
    <x v="275"/>
    <x v="4"/>
    <x v="1"/>
    <x v="0"/>
    <x v="0"/>
    <x v="0"/>
    <x v="0"/>
    <x v="3"/>
    <x v="0"/>
    <x v="0"/>
    <m/>
    <x v="0"/>
    <x v="0"/>
    <s v="NikeSRE"/>
    <s v="eec-aws-br-eits-datahub-multiprovider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opb2b-bronze-dev-bucket"/>
    <x v="11"/>
    <x v="276"/>
    <x v="4"/>
    <x v="1"/>
    <x v="0"/>
    <x v="0"/>
    <x v="0"/>
    <x v="0"/>
    <x v="3"/>
    <x v="2"/>
    <x v="0"/>
    <m/>
    <x v="0"/>
    <x v="0"/>
    <s v="NikeSRE"/>
    <s v="eec-aws-br-eits-datahub-opb2b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opb2b-raw-dev-bucket"/>
    <x v="11"/>
    <x v="277"/>
    <x v="4"/>
    <x v="1"/>
    <x v="0"/>
    <x v="0"/>
    <x v="0"/>
    <x v="0"/>
    <x v="3"/>
    <x v="0"/>
    <x v="0"/>
    <m/>
    <x v="0"/>
    <x v="0"/>
    <s v="NikeSRE"/>
    <s v="eec-aws-br-eits-datahub-opb2b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opb2b-silver-dev-bucket"/>
    <x v="11"/>
    <x v="278"/>
    <x v="4"/>
    <x v="1"/>
    <x v="0"/>
    <x v="0"/>
    <x v="0"/>
    <x v="0"/>
    <x v="3"/>
    <x v="0"/>
    <x v="0"/>
    <m/>
    <x v="0"/>
    <x v="0"/>
    <s v="NikeSRE"/>
    <s v="eec-aws-br-eits-datahub-opb2b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opb2c-bronze-dev-bucket"/>
    <x v="11"/>
    <x v="279"/>
    <x v="4"/>
    <x v="1"/>
    <x v="31"/>
    <x v="0"/>
    <x v="7"/>
    <x v="0"/>
    <x v="3"/>
    <x v="0"/>
    <x v="0"/>
    <m/>
    <x v="0"/>
    <x v="0"/>
    <m/>
    <s v="eec-aws-br-eits-datahub-opb2c-bronze-dev-bucket"/>
    <x v="0"/>
    <m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opb2c-raw-dev-bucket"/>
    <x v="11"/>
    <x v="280"/>
    <x v="4"/>
    <x v="1"/>
    <x v="31"/>
    <x v="0"/>
    <x v="7"/>
    <x v="0"/>
    <x v="6"/>
    <x v="2"/>
    <x v="0"/>
    <m/>
    <x v="0"/>
    <x v="0"/>
    <m/>
    <s v="eec-aws-br-eits-datahub-opb2c-raw-dev-bucket"/>
    <x v="0"/>
    <m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opb2c-silver-dev-bucket"/>
    <x v="11"/>
    <x v="281"/>
    <x v="4"/>
    <x v="1"/>
    <x v="31"/>
    <x v="0"/>
    <x v="7"/>
    <x v="0"/>
    <x v="6"/>
    <x v="2"/>
    <x v="0"/>
    <m/>
    <x v="0"/>
    <x v="0"/>
    <m/>
    <s v="eec-aws-br-eits-datahub-opb2c-silver-dev-bucket"/>
    <x v="0"/>
    <m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ep-bronze-dev-bucket"/>
    <x v="11"/>
    <x v="282"/>
    <x v="1"/>
    <x v="1"/>
    <x v="0"/>
    <x v="0"/>
    <x v="0"/>
    <x v="0"/>
    <x v="0"/>
    <x v="0"/>
    <x v="0"/>
    <m/>
    <x v="0"/>
    <x v="0"/>
    <s v="NikeSRE"/>
    <s v="eec-aws-br-eits-datahub-pep-bronze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ep-raw-dev-bucket"/>
    <x v="11"/>
    <x v="283"/>
    <x v="1"/>
    <x v="1"/>
    <x v="0"/>
    <x v="0"/>
    <x v="0"/>
    <x v="0"/>
    <x v="0"/>
    <x v="0"/>
    <x v="0"/>
    <m/>
    <x v="0"/>
    <x v="0"/>
    <s v="NikeSRE"/>
    <s v="eec-aws-br-eits-datahub-pep-ra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ep-silver-dev-bucket"/>
    <x v="11"/>
    <x v="284"/>
    <x v="1"/>
    <x v="1"/>
    <x v="0"/>
    <x v="0"/>
    <x v="0"/>
    <x v="0"/>
    <x v="0"/>
    <x v="0"/>
    <x v="0"/>
    <m/>
    <x v="0"/>
    <x v="0"/>
    <s v="NikeSRE"/>
    <s v="eec-aws-br-eits-datahub-pep-silver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lataforma-mlops-integration-dev-bucket"/>
    <x v="11"/>
    <x v="285"/>
    <x v="2"/>
    <x v="1"/>
    <x v="0"/>
    <x v="0"/>
    <x v="0"/>
    <x v="0"/>
    <x v="3"/>
    <x v="0"/>
    <x v="0"/>
    <m/>
    <x v="0"/>
    <x v="0"/>
    <s v="NikeSRE"/>
    <s v="eec-aws-br-eits-datahub-plataforma-mlops-integration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lataforma-preview-dev-bucket"/>
    <x v="11"/>
    <x v="286"/>
    <x v="6"/>
    <x v="1"/>
    <x v="0"/>
    <x v="0"/>
    <x v="0"/>
    <x v="0"/>
    <x v="0"/>
    <x v="3"/>
    <x v="0"/>
    <m/>
    <x v="0"/>
    <x v="0"/>
    <s v="NikeSRE"/>
    <s v="eec-aws-br-eits-datahub-plataforma-preview-dev-bucket"/>
    <x v="0"/>
    <s v="https://code.experian.local/scm/nikesre/iac-eec-aws-br-eits-datahub-dev.git"/>
    <s v="true"/>
    <m/>
    <m/>
    <m/>
    <m/>
    <m/>
    <m/>
    <m/>
    <s v="latam_nik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of-bronze-dev-bucket"/>
    <x v="11"/>
    <x v="287"/>
    <x v="2"/>
    <x v="1"/>
    <x v="0"/>
    <x v="0"/>
    <x v="0"/>
    <x v="0"/>
    <x v="3"/>
    <x v="2"/>
    <x v="0"/>
    <m/>
    <x v="0"/>
    <x v="0"/>
    <s v="NikeSRE"/>
    <s v="eec-aws-br-eits-datahub-pof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of-raw-dev-bucket"/>
    <x v="11"/>
    <x v="288"/>
    <x v="2"/>
    <x v="1"/>
    <x v="0"/>
    <x v="0"/>
    <x v="0"/>
    <x v="0"/>
    <x v="3"/>
    <x v="2"/>
    <x v="0"/>
    <m/>
    <x v="0"/>
    <x v="0"/>
    <s v="NikeSRE"/>
    <s v="eec-aws-br-eits-datahub-pof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of-silver-dev-bucket"/>
    <x v="11"/>
    <x v="289"/>
    <x v="2"/>
    <x v="1"/>
    <x v="0"/>
    <x v="0"/>
    <x v="0"/>
    <x v="0"/>
    <x v="3"/>
    <x v="2"/>
    <x v="0"/>
    <m/>
    <x v="0"/>
    <x v="0"/>
    <s v="NikeSRE"/>
    <s v="eec-aws-br-eits-datahub-pof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ositivo-mercantil-bronze-dev-bucket"/>
    <x v="11"/>
    <x v="290"/>
    <x v="0"/>
    <x v="2"/>
    <x v="1"/>
    <x v="1"/>
    <x v="1"/>
    <x v="2"/>
    <x v="2"/>
    <x v="1"/>
    <x v="0"/>
    <m/>
    <x v="0"/>
    <x v="1"/>
    <m/>
    <s v="eec-aws-br-eits-datahub-positivo-mercantil-bronze-dev-bucket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ositivo-mercantil-raw-dev-bucket"/>
    <x v="11"/>
    <x v="291"/>
    <x v="0"/>
    <x v="2"/>
    <x v="1"/>
    <x v="1"/>
    <x v="1"/>
    <x v="2"/>
    <x v="2"/>
    <x v="1"/>
    <x v="0"/>
    <m/>
    <x v="0"/>
    <x v="1"/>
    <m/>
    <s v="eec-aws-br-eits-datahub-positivo-mercantil-raw-dev-bucket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ositivo-mercantil-silver-dev-bucket"/>
    <x v="11"/>
    <x v="292"/>
    <x v="0"/>
    <x v="2"/>
    <x v="1"/>
    <x v="1"/>
    <x v="1"/>
    <x v="2"/>
    <x v="2"/>
    <x v="1"/>
    <x v="0"/>
    <m/>
    <x v="0"/>
    <x v="1"/>
    <m/>
    <s v="eec-aws-br-eits-datahub-positivo-mercantil-silver-dev-bucket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con-bronze-dev-bucket"/>
    <x v="11"/>
    <x v="293"/>
    <x v="3"/>
    <x v="1"/>
    <x v="0"/>
    <x v="0"/>
    <x v="0"/>
    <x v="0"/>
    <x v="3"/>
    <x v="2"/>
    <x v="0"/>
    <m/>
    <x v="0"/>
    <x v="0"/>
    <s v="NikeSRE"/>
    <s v="eec-aws-br-eits-datahub-procon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con-raw-dev-bucket"/>
    <x v="11"/>
    <x v="294"/>
    <x v="3"/>
    <x v="1"/>
    <x v="0"/>
    <x v="0"/>
    <x v="0"/>
    <x v="0"/>
    <x v="3"/>
    <x v="2"/>
    <x v="0"/>
    <m/>
    <x v="0"/>
    <x v="0"/>
    <s v="NikeSRE"/>
    <s v="eec-aws-br-eits-datahub-procon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con-silver-dev-bucket"/>
    <x v="11"/>
    <x v="295"/>
    <x v="3"/>
    <x v="1"/>
    <x v="0"/>
    <x v="0"/>
    <x v="0"/>
    <x v="0"/>
    <x v="3"/>
    <x v="2"/>
    <x v="0"/>
    <m/>
    <x v="0"/>
    <x v="0"/>
    <s v="NikeSRE"/>
    <s v="eec-aws-br-eits-datahub-procon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dutor-rural-bronze-dev-bucket"/>
    <x v="11"/>
    <x v="296"/>
    <x v="3"/>
    <x v="1"/>
    <x v="0"/>
    <x v="0"/>
    <x v="0"/>
    <x v="0"/>
    <x v="3"/>
    <x v="2"/>
    <x v="0"/>
    <m/>
    <x v="0"/>
    <x v="0"/>
    <s v="NikeSRE"/>
    <s v="eec-aws-br-eits-datahub-produtor-rural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dutor-rural-raw-dev-bucket"/>
    <x v="11"/>
    <x v="297"/>
    <x v="3"/>
    <x v="1"/>
    <x v="0"/>
    <x v="0"/>
    <x v="0"/>
    <x v="0"/>
    <x v="3"/>
    <x v="2"/>
    <x v="0"/>
    <m/>
    <x v="0"/>
    <x v="0"/>
    <s v="NikeSRE"/>
    <s v="eec-aws-br-eits-datahub-produtor-rural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dutor-rural-silver-dev-bucket"/>
    <x v="11"/>
    <x v="298"/>
    <x v="3"/>
    <x v="1"/>
    <x v="0"/>
    <x v="0"/>
    <x v="0"/>
    <x v="0"/>
    <x v="3"/>
    <x v="2"/>
    <x v="0"/>
    <m/>
    <x v="0"/>
    <x v="0"/>
    <s v="NikeSRE"/>
    <s v="eec-aws-br-eits-datahub-produtor-rural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uni-bronze-dev-bucket"/>
    <x v="11"/>
    <x v="299"/>
    <x v="2"/>
    <x v="1"/>
    <x v="0"/>
    <x v="0"/>
    <x v="0"/>
    <x v="0"/>
    <x v="3"/>
    <x v="0"/>
    <x v="0"/>
    <m/>
    <x v="0"/>
    <x v="0"/>
    <s v="NikeSRE"/>
    <s v="eec-aws-br-eits-datahub-prouni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uni-raw-dev-bucket"/>
    <x v="11"/>
    <x v="300"/>
    <x v="2"/>
    <x v="1"/>
    <x v="0"/>
    <x v="0"/>
    <x v="0"/>
    <x v="0"/>
    <x v="3"/>
    <x v="0"/>
    <x v="0"/>
    <m/>
    <x v="0"/>
    <x v="0"/>
    <s v="NikeSRE"/>
    <s v="eec-aws-br-eits-datahub-prouni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prouni-silver-dev-bucket"/>
    <x v="11"/>
    <x v="301"/>
    <x v="2"/>
    <x v="1"/>
    <x v="0"/>
    <x v="0"/>
    <x v="0"/>
    <x v="0"/>
    <x v="3"/>
    <x v="0"/>
    <x v="0"/>
    <m/>
    <x v="0"/>
    <x v="0"/>
    <s v="NikeSRE"/>
    <s v="eec-aws-br-eits-datahub-prouni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qa"/>
    <x v="11"/>
    <x v="302"/>
    <x v="4"/>
    <x v="1"/>
    <x v="0"/>
    <x v="0"/>
    <x v="0"/>
    <x v="0"/>
    <x v="2"/>
    <x v="1"/>
    <x v="0"/>
    <m/>
    <x v="0"/>
    <x v="0"/>
    <s v="NikeSRE"/>
    <s v="eec-aws-br-eits-datahub-qa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ais-bronze-dev-bucket"/>
    <x v="11"/>
    <x v="303"/>
    <x v="2"/>
    <x v="1"/>
    <x v="0"/>
    <x v="0"/>
    <x v="0"/>
    <x v="0"/>
    <x v="3"/>
    <x v="2"/>
    <x v="0"/>
    <m/>
    <x v="0"/>
    <x v="0"/>
    <s v="NikeSRE"/>
    <s v="eec-aws-br-eits-datahub-rai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ais-raw-dev-bucket"/>
    <x v="11"/>
    <x v="304"/>
    <x v="2"/>
    <x v="1"/>
    <x v="0"/>
    <x v="0"/>
    <x v="0"/>
    <x v="0"/>
    <x v="6"/>
    <x v="3"/>
    <x v="0"/>
    <m/>
    <x v="0"/>
    <x v="0"/>
    <s v="NikeSRE"/>
    <s v="eec-aws-br-eits-datahub-rai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ais-silver-dev-bucket"/>
    <x v="11"/>
    <x v="305"/>
    <x v="2"/>
    <x v="1"/>
    <x v="0"/>
    <x v="0"/>
    <x v="0"/>
    <x v="0"/>
    <x v="3"/>
    <x v="0"/>
    <x v="0"/>
    <m/>
    <x v="0"/>
    <x v="0"/>
    <s v="NikeSRE"/>
    <s v="eec-aws-br-eits-datahub-rai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enda-emr-studio-dev-bucket"/>
    <x v="11"/>
    <x v="306"/>
    <x v="2"/>
    <x v="1"/>
    <x v="0"/>
    <x v="0"/>
    <x v="0"/>
    <x v="0"/>
    <x v="3"/>
    <x v="2"/>
    <x v="0"/>
    <m/>
    <x v="0"/>
    <x v="0"/>
    <s v="NikeSRE"/>
    <s v="eec-aws-br-eits-datahub-renda-emr-studio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fpf-bronze-dev-bucket"/>
    <x v="11"/>
    <x v="307"/>
    <x v="3"/>
    <x v="1"/>
    <x v="0"/>
    <x v="0"/>
    <x v="0"/>
    <x v="0"/>
    <x v="3"/>
    <x v="2"/>
    <x v="0"/>
    <m/>
    <x v="0"/>
    <x v="0"/>
    <s v="NikeSRE"/>
    <s v="eec-aws-br-eits-datahub-rfpf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fpf-input-st-dev-bucket"/>
    <x v="11"/>
    <x v="308"/>
    <x v="3"/>
    <x v="1"/>
    <x v="0"/>
    <x v="0"/>
    <x v="0"/>
    <x v="0"/>
    <x v="3"/>
    <x v="2"/>
    <x v="0"/>
    <m/>
    <x v="0"/>
    <x v="0"/>
    <s v="NikeSRE"/>
    <s v="eec-aws-br-eits-datahub-rfpf-input-st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fpf-output-st-dev-bucket"/>
    <x v="11"/>
    <x v="309"/>
    <x v="3"/>
    <x v="1"/>
    <x v="0"/>
    <x v="0"/>
    <x v="0"/>
    <x v="0"/>
    <x v="3"/>
    <x v="2"/>
    <x v="0"/>
    <m/>
    <x v="0"/>
    <x v="0"/>
    <s v="NikeSRE"/>
    <s v="eec-aws-br-eits-datahub-rfpf-output-st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fpf-raw-dev-bucket"/>
    <x v="11"/>
    <x v="310"/>
    <x v="3"/>
    <x v="1"/>
    <x v="0"/>
    <x v="0"/>
    <x v="0"/>
    <x v="0"/>
    <x v="3"/>
    <x v="2"/>
    <x v="0"/>
    <m/>
    <x v="0"/>
    <x v="0"/>
    <s v="NikeSRE"/>
    <s v="eec-aws-br-eits-datahub-rfpf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fpf-silver-dev-bucket"/>
    <x v="11"/>
    <x v="311"/>
    <x v="3"/>
    <x v="1"/>
    <x v="0"/>
    <x v="0"/>
    <x v="0"/>
    <x v="0"/>
    <x v="3"/>
    <x v="2"/>
    <x v="0"/>
    <m/>
    <x v="0"/>
    <x v="0"/>
    <s v="NikeSRE"/>
    <s v="eec-aws-br-eits-datahub-rfpf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robos-agro-bronze-dev-bucket"/>
    <x v="11"/>
    <x v="312"/>
    <x v="4"/>
    <x v="1"/>
    <x v="0"/>
    <x v="0"/>
    <x v="0"/>
    <x v="0"/>
    <x v="3"/>
    <x v="2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s v="false"/>
    <s v="ag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bronze"/>
    <m/>
    <m/>
    <m/>
    <m/>
    <m/>
    <m/>
    <m/>
    <m/>
    <m/>
    <m/>
    <m/>
  </r>
  <r>
    <s v="arn:aws:s3:::eec-aws-br-eits-datahub-robos-agro-raw-dev-bucket"/>
    <x v="11"/>
    <x v="313"/>
    <x v="4"/>
    <x v="1"/>
    <x v="0"/>
    <x v="0"/>
    <x v="0"/>
    <x v="0"/>
    <x v="3"/>
    <x v="2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s v="false"/>
    <s v="ag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0.0"/>
    <s v="raw"/>
    <m/>
    <m/>
    <m/>
    <m/>
    <m/>
    <m/>
    <m/>
    <m/>
    <m/>
    <m/>
    <m/>
  </r>
  <r>
    <s v="arn:aws:s3:::eec-aws-br-eits-datahub-robos-agro-silver-dev-bucket"/>
    <x v="11"/>
    <x v="314"/>
    <x v="4"/>
    <x v="1"/>
    <x v="0"/>
    <x v="0"/>
    <x v="0"/>
    <x v="0"/>
    <x v="3"/>
    <x v="2"/>
    <x v="0"/>
    <m/>
    <x v="0"/>
    <x v="0"/>
    <s v="NikeSRE"/>
    <m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s v="false"/>
    <s v="ag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ilver"/>
    <m/>
    <m/>
    <m/>
    <m/>
    <m/>
    <m/>
    <m/>
    <m/>
    <m/>
    <m/>
    <m/>
  </r>
  <r>
    <s v="arn:aws:s3:::eec-aws-br-eits-datahub-rulextract-files-dev-bucket"/>
    <x v="11"/>
    <x v="315"/>
    <x v="11"/>
    <x v="1"/>
    <x v="0"/>
    <x v="0"/>
    <x v="0"/>
    <x v="0"/>
    <x v="3"/>
    <x v="2"/>
    <x v="0"/>
    <m/>
    <x v="0"/>
    <x v="0"/>
    <s v="NikeSRE"/>
    <s v="eec-aws-br-eits-datahub-rulextract-files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core-susten-bronze-dev-bucket"/>
    <x v="11"/>
    <x v="316"/>
    <x v="2"/>
    <x v="1"/>
    <x v="0"/>
    <x v="0"/>
    <x v="0"/>
    <x v="0"/>
    <x v="3"/>
    <x v="2"/>
    <x v="0"/>
    <m/>
    <x v="0"/>
    <x v="0"/>
    <s v="NikeSRE"/>
    <s v="eec-aws-br-eits-datahub-score-susten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core-susten-raw-dev-bucket"/>
    <x v="11"/>
    <x v="317"/>
    <x v="2"/>
    <x v="1"/>
    <x v="0"/>
    <x v="0"/>
    <x v="0"/>
    <x v="0"/>
    <x v="3"/>
    <x v="0"/>
    <x v="0"/>
    <m/>
    <x v="0"/>
    <x v="0"/>
    <s v="NikeSRE"/>
    <s v="eec-aws-br-eits-datahub-score-susten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core-susten-silver-dev-bucket"/>
    <x v="11"/>
    <x v="318"/>
    <x v="2"/>
    <x v="1"/>
    <x v="0"/>
    <x v="0"/>
    <x v="0"/>
    <x v="0"/>
    <x v="3"/>
    <x v="0"/>
    <x v="0"/>
    <m/>
    <x v="0"/>
    <x v="0"/>
    <s v="NikeSRE"/>
    <s v="eec-aws-br-eits-datahub-score-susten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dk-bronze-dev-bucket"/>
    <x v="11"/>
    <x v="319"/>
    <x v="4"/>
    <x v="1"/>
    <x v="0"/>
    <x v="0"/>
    <x v="0"/>
    <x v="0"/>
    <x v="3"/>
    <x v="0"/>
    <x v="0"/>
    <m/>
    <x v="0"/>
    <x v="0"/>
    <s v="NikeSRE"/>
    <s v="eec-aws-br-eits-datahub-sdk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dk-raw-dev-bucket"/>
    <x v="11"/>
    <x v="320"/>
    <x v="4"/>
    <x v="1"/>
    <x v="0"/>
    <x v="0"/>
    <x v="0"/>
    <x v="0"/>
    <x v="3"/>
    <x v="0"/>
    <x v="0"/>
    <m/>
    <x v="0"/>
    <x v="0"/>
    <s v="NikeSRE"/>
    <s v="eec-aws-br-eits-datahub-sdk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.0.0"/>
    <m/>
    <m/>
    <m/>
    <m/>
    <m/>
    <m/>
    <m/>
    <m/>
    <m/>
    <m/>
    <m/>
    <m/>
  </r>
  <r>
    <s v="arn:aws:s3:::eec-aws-br-eits-datahub-sdk-silver-dev-bucket"/>
    <x v="11"/>
    <x v="321"/>
    <x v="4"/>
    <x v="1"/>
    <x v="0"/>
    <x v="0"/>
    <x v="0"/>
    <x v="0"/>
    <x v="3"/>
    <x v="0"/>
    <x v="0"/>
    <m/>
    <x v="0"/>
    <x v="0"/>
    <s v="NikeSRE"/>
    <s v="eec-aws-br-eits-datahub-sdk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gurodefeso-bronze-dev-bucket"/>
    <x v="11"/>
    <x v="322"/>
    <x v="2"/>
    <x v="1"/>
    <x v="0"/>
    <x v="0"/>
    <x v="0"/>
    <x v="0"/>
    <x v="3"/>
    <x v="0"/>
    <x v="0"/>
    <m/>
    <x v="0"/>
    <x v="0"/>
    <s v="NikeSRE"/>
    <s v="eec-aws-br-eits-datahub-segurodefeso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gurodefeso-raw-dev-bucket"/>
    <x v="11"/>
    <x v="323"/>
    <x v="2"/>
    <x v="1"/>
    <x v="0"/>
    <x v="0"/>
    <x v="0"/>
    <x v="0"/>
    <x v="3"/>
    <x v="0"/>
    <x v="0"/>
    <m/>
    <x v="0"/>
    <x v="0"/>
    <s v="NikeSRE"/>
    <s v="eec-aws-br-eits-datahub-segurodefeso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gurodefeso-silver-dev-bucket"/>
    <x v="11"/>
    <x v="324"/>
    <x v="2"/>
    <x v="1"/>
    <x v="0"/>
    <x v="0"/>
    <x v="0"/>
    <x v="0"/>
    <x v="3"/>
    <x v="0"/>
    <x v="0"/>
    <m/>
    <x v="0"/>
    <x v="0"/>
    <s v="NikeSRE"/>
    <s v="eec-aws-br-eits-datahub-segurodefeso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familia-bronze-dev-bucket"/>
    <x v="11"/>
    <x v="325"/>
    <x v="2"/>
    <x v="1"/>
    <x v="0"/>
    <x v="0"/>
    <x v="0"/>
    <x v="0"/>
    <x v="3"/>
    <x v="2"/>
    <x v="0"/>
    <m/>
    <x v="0"/>
    <x v="0"/>
    <s v="NikeSRE"/>
    <s v="eec-aws-br-eits-datahub-serfamilia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familia-raw-dev-bucket"/>
    <x v="11"/>
    <x v="326"/>
    <x v="2"/>
    <x v="1"/>
    <x v="0"/>
    <x v="0"/>
    <x v="0"/>
    <x v="0"/>
    <x v="3"/>
    <x v="0"/>
    <x v="0"/>
    <m/>
    <x v="0"/>
    <x v="0"/>
    <s v="NikeSRE"/>
    <s v="eec-aws-br-eits-datahub-serfamili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familia-silver-dev-bucket"/>
    <x v="11"/>
    <x v="327"/>
    <x v="2"/>
    <x v="1"/>
    <x v="0"/>
    <x v="0"/>
    <x v="0"/>
    <x v="0"/>
    <x v="3"/>
    <x v="2"/>
    <x v="0"/>
    <m/>
    <x v="0"/>
    <x v="0"/>
    <s v="NikeSRE"/>
    <s v="eec-aws-br-eits-datahub-serfamili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familiacrianca-bronze-dev-bucket"/>
    <x v="11"/>
    <x v="328"/>
    <x v="2"/>
    <x v="1"/>
    <x v="0"/>
    <x v="0"/>
    <x v="0"/>
    <x v="0"/>
    <x v="3"/>
    <x v="2"/>
    <x v="0"/>
    <m/>
    <x v="0"/>
    <x v="0"/>
    <s v="NikeSRE"/>
    <s v="eec-aws-br-eits-datahub-serfamiliacrianca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familiacrianca-raw-dev-bucket"/>
    <x v="11"/>
    <x v="329"/>
    <x v="2"/>
    <x v="1"/>
    <x v="0"/>
    <x v="0"/>
    <x v="0"/>
    <x v="0"/>
    <x v="3"/>
    <x v="0"/>
    <x v="0"/>
    <m/>
    <x v="0"/>
    <x v="0"/>
    <s v="NikeSRE"/>
    <s v="eec-aws-br-eits-datahub-serfamiliacrianca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familiacrianca-silver-dev-bucket"/>
    <x v="11"/>
    <x v="330"/>
    <x v="2"/>
    <x v="1"/>
    <x v="0"/>
    <x v="0"/>
    <x v="0"/>
    <x v="0"/>
    <x v="3"/>
    <x v="2"/>
    <x v="0"/>
    <m/>
    <x v="0"/>
    <x v="0"/>
    <s v="NikeSRE"/>
    <s v="eec-aws-br-eits-datahub-serfamiliacrianca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vidorespublicos-bronze-dev-bucket"/>
    <x v="11"/>
    <x v="331"/>
    <x v="2"/>
    <x v="1"/>
    <x v="0"/>
    <x v="0"/>
    <x v="0"/>
    <x v="0"/>
    <x v="3"/>
    <x v="0"/>
    <x v="0"/>
    <m/>
    <x v="0"/>
    <x v="0"/>
    <s v="NikeSRE"/>
    <s v="eec-aws-br-eits-datahub-servidorespublico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vidorespublicos-raw-dev-bucket"/>
    <x v="11"/>
    <x v="332"/>
    <x v="2"/>
    <x v="1"/>
    <x v="0"/>
    <x v="0"/>
    <x v="0"/>
    <x v="0"/>
    <x v="3"/>
    <x v="0"/>
    <x v="0"/>
    <m/>
    <x v="0"/>
    <x v="0"/>
    <s v="NikeSRE"/>
    <s v="eec-aws-br-eits-datahub-servidorespublico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ervidorespublicos-silver-dev-bucket"/>
    <x v="11"/>
    <x v="333"/>
    <x v="2"/>
    <x v="1"/>
    <x v="0"/>
    <x v="0"/>
    <x v="0"/>
    <x v="0"/>
    <x v="3"/>
    <x v="0"/>
    <x v="0"/>
    <m/>
    <x v="0"/>
    <x v="0"/>
    <s v="NikeSRE"/>
    <s v="eec-aws-br-eits-datahub-servidorespublico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isu-bronze-dev-bucket"/>
    <x v="11"/>
    <x v="334"/>
    <x v="2"/>
    <x v="1"/>
    <x v="0"/>
    <x v="0"/>
    <x v="0"/>
    <x v="0"/>
    <x v="3"/>
    <x v="0"/>
    <x v="0"/>
    <m/>
    <x v="0"/>
    <x v="0"/>
    <s v="NikeSRE"/>
    <s v="eec-aws-br-eits-datahub-sisu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isu-raw-dev-bucket"/>
    <x v="11"/>
    <x v="335"/>
    <x v="2"/>
    <x v="1"/>
    <x v="0"/>
    <x v="0"/>
    <x v="0"/>
    <x v="0"/>
    <x v="3"/>
    <x v="0"/>
    <x v="0"/>
    <m/>
    <x v="0"/>
    <x v="0"/>
    <s v="NikeSRE"/>
    <s v="eec-aws-br-eits-datahub-sisu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sisu-silver-dev-bucket"/>
    <x v="11"/>
    <x v="336"/>
    <x v="2"/>
    <x v="1"/>
    <x v="0"/>
    <x v="0"/>
    <x v="0"/>
    <x v="0"/>
    <x v="3"/>
    <x v="0"/>
    <x v="0"/>
    <m/>
    <x v="0"/>
    <x v="0"/>
    <s v="NikeSRE"/>
    <s v="eec-aws-br-eits-datahub-sisu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ables-silver-dev-bucket"/>
    <x v="11"/>
    <x v="337"/>
    <x v="12"/>
    <x v="1"/>
    <x v="0"/>
    <x v="0"/>
    <x v="0"/>
    <x v="0"/>
    <x v="3"/>
    <x v="2"/>
    <x v="0"/>
    <m/>
    <x v="0"/>
    <x v="0"/>
    <s v="NikeSRE"/>
    <s v="eec-aws-br-eits-datahub-table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p-rest-ifood-bronze-dev-bucket"/>
    <x v="11"/>
    <x v="338"/>
    <x v="2"/>
    <x v="1"/>
    <x v="0"/>
    <x v="0"/>
    <x v="0"/>
    <x v="0"/>
    <x v="3"/>
    <x v="2"/>
    <x v="0"/>
    <m/>
    <x v="0"/>
    <x v="0"/>
    <s v="NikeSRE"/>
    <s v="eec-aws-br-eits-datahub-tp-rest-ifood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p-rest-ifood-raw-dev-bucket"/>
    <x v="11"/>
    <x v="339"/>
    <x v="2"/>
    <x v="1"/>
    <x v="0"/>
    <x v="0"/>
    <x v="0"/>
    <x v="0"/>
    <x v="3"/>
    <x v="0"/>
    <x v="0"/>
    <m/>
    <x v="0"/>
    <x v="0"/>
    <s v="NikeSRE"/>
    <s v="eec-aws-br-eits-datahub-tp-rest-ifood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p-rest-ifood-silver-dev-bucket"/>
    <x v="11"/>
    <x v="340"/>
    <x v="2"/>
    <x v="1"/>
    <x v="0"/>
    <x v="0"/>
    <x v="0"/>
    <x v="0"/>
    <x v="3"/>
    <x v="0"/>
    <x v="0"/>
    <m/>
    <x v="0"/>
    <x v="0"/>
    <s v="NikeSRE"/>
    <s v="eec-aws-br-eits-datahub-tp-rest-ifood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sebens-bronze-dev-bucket"/>
    <x v="11"/>
    <x v="341"/>
    <x v="2"/>
    <x v="1"/>
    <x v="0"/>
    <x v="0"/>
    <x v="0"/>
    <x v="0"/>
    <x v="3"/>
    <x v="0"/>
    <x v="0"/>
    <m/>
    <x v="0"/>
    <x v="0"/>
    <s v="NikeSRE"/>
    <s v="eec-aws-br-eits-datahub-tseben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sebens-raw-dev-bucket"/>
    <x v="11"/>
    <x v="342"/>
    <x v="2"/>
    <x v="1"/>
    <x v="0"/>
    <x v="0"/>
    <x v="0"/>
    <x v="0"/>
    <x v="3"/>
    <x v="0"/>
    <x v="0"/>
    <m/>
    <x v="0"/>
    <x v="0"/>
    <s v="NikeSRE"/>
    <s v="eec-aws-br-eits-datahub-tseben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sebens-silver-dev-bucket"/>
    <x v="11"/>
    <x v="343"/>
    <x v="2"/>
    <x v="1"/>
    <x v="0"/>
    <x v="0"/>
    <x v="0"/>
    <x v="0"/>
    <x v="3"/>
    <x v="0"/>
    <x v="0"/>
    <m/>
    <x v="0"/>
    <x v="0"/>
    <s v="NikeSRE"/>
    <s v="eec-aws-br-eits-datahub-tseben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secandidatos-bronze-dev-bucket"/>
    <x v="11"/>
    <x v="344"/>
    <x v="2"/>
    <x v="1"/>
    <x v="0"/>
    <x v="0"/>
    <x v="0"/>
    <x v="0"/>
    <x v="3"/>
    <x v="0"/>
    <x v="0"/>
    <m/>
    <x v="0"/>
    <x v="0"/>
    <s v="NikeSRE"/>
    <s v="eec-aws-br-eits-datahub-tsecandidato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secandidatos-raw-dev-bucket"/>
    <x v="11"/>
    <x v="345"/>
    <x v="2"/>
    <x v="1"/>
    <x v="0"/>
    <x v="0"/>
    <x v="0"/>
    <x v="0"/>
    <x v="3"/>
    <x v="0"/>
    <x v="0"/>
    <m/>
    <x v="0"/>
    <x v="0"/>
    <s v="NikeSRE"/>
    <s v="eec-aws-br-eits-datahub-tsecandidato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tsecandidatos-silver-dev-bucket"/>
    <x v="11"/>
    <x v="346"/>
    <x v="2"/>
    <x v="1"/>
    <x v="0"/>
    <x v="0"/>
    <x v="0"/>
    <x v="0"/>
    <x v="3"/>
    <x v="0"/>
    <x v="0"/>
    <m/>
    <x v="0"/>
    <x v="0"/>
    <s v="NikeSRE"/>
    <s v="eec-aws-br-eits-datahub-tsecandidato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cegressos-bronze-dev-bucket"/>
    <x v="11"/>
    <x v="347"/>
    <x v="2"/>
    <x v="1"/>
    <x v="0"/>
    <x v="0"/>
    <x v="0"/>
    <x v="0"/>
    <x v="3"/>
    <x v="0"/>
    <x v="0"/>
    <m/>
    <x v="0"/>
    <x v="0"/>
    <s v="NikeSRE"/>
    <s v="eec-aws-br-eits-datahub-ufcegresso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cegressos-raw-dev-bucket"/>
    <x v="11"/>
    <x v="348"/>
    <x v="2"/>
    <x v="1"/>
    <x v="0"/>
    <x v="0"/>
    <x v="0"/>
    <x v="0"/>
    <x v="3"/>
    <x v="0"/>
    <x v="0"/>
    <m/>
    <x v="0"/>
    <x v="0"/>
    <s v="NikeSRE"/>
    <s v="eec-aws-br-eits-datahub-ufcegresso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cegressos-silver-dev-bucket"/>
    <x v="11"/>
    <x v="349"/>
    <x v="2"/>
    <x v="1"/>
    <x v="0"/>
    <x v="0"/>
    <x v="0"/>
    <x v="0"/>
    <x v="3"/>
    <x v="2"/>
    <x v="0"/>
    <m/>
    <x v="0"/>
    <x v="0"/>
    <s v="NikeSRE"/>
    <s v="eec-aws-br-eits-datahub-ufcegresso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ms-bronze-dev-bucket"/>
    <x v="11"/>
    <x v="350"/>
    <x v="2"/>
    <x v="1"/>
    <x v="0"/>
    <x v="0"/>
    <x v="0"/>
    <x v="0"/>
    <x v="3"/>
    <x v="2"/>
    <x v="0"/>
    <m/>
    <x v="0"/>
    <x v="0"/>
    <s v="NikeSRE"/>
    <s v="eec-aws-br-eits-datahub-ufm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ms-raw-dev-bucket"/>
    <x v="11"/>
    <x v="351"/>
    <x v="2"/>
    <x v="1"/>
    <x v="0"/>
    <x v="0"/>
    <x v="0"/>
    <x v="0"/>
    <x v="3"/>
    <x v="2"/>
    <x v="0"/>
    <m/>
    <x v="0"/>
    <x v="0"/>
    <s v="NikeSRE"/>
    <s v="eec-aws-br-eits-datahub-ufm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ms-silver-dev-bucket"/>
    <x v="11"/>
    <x v="352"/>
    <x v="2"/>
    <x v="1"/>
    <x v="0"/>
    <x v="0"/>
    <x v="0"/>
    <x v="0"/>
    <x v="3"/>
    <x v="2"/>
    <x v="0"/>
    <m/>
    <x v="0"/>
    <x v="0"/>
    <s v="NikeSRE"/>
    <s v="eec-aws-br-eits-datahub-ufm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piegressos-bronze-dev-bucket"/>
    <x v="11"/>
    <x v="353"/>
    <x v="2"/>
    <x v="1"/>
    <x v="0"/>
    <x v="0"/>
    <x v="0"/>
    <x v="0"/>
    <x v="3"/>
    <x v="2"/>
    <x v="0"/>
    <m/>
    <x v="0"/>
    <x v="0"/>
    <s v="NikeSRE"/>
    <s v="eec-aws-br-eits-datahub-ufpiegresso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piegressos-raw-dev-bucket"/>
    <x v="11"/>
    <x v="354"/>
    <x v="2"/>
    <x v="1"/>
    <x v="0"/>
    <x v="0"/>
    <x v="0"/>
    <x v="0"/>
    <x v="3"/>
    <x v="2"/>
    <x v="0"/>
    <m/>
    <x v="0"/>
    <x v="0"/>
    <s v="NikeSRE"/>
    <s v="eec-aws-br-eits-datahub-ufpiegresso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piegressos-silver-dev-bucket"/>
    <x v="11"/>
    <x v="355"/>
    <x v="2"/>
    <x v="1"/>
    <x v="0"/>
    <x v="0"/>
    <x v="0"/>
    <x v="0"/>
    <x v="3"/>
    <x v="2"/>
    <x v="0"/>
    <m/>
    <x v="0"/>
    <x v="0"/>
    <s v="NikeSRE"/>
    <s v="eec-aws-br-eits-datahub-ufpiegresso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rn-bronze-dev-bucket"/>
    <x v="11"/>
    <x v="356"/>
    <x v="2"/>
    <x v="1"/>
    <x v="0"/>
    <x v="0"/>
    <x v="0"/>
    <x v="0"/>
    <x v="3"/>
    <x v="2"/>
    <x v="0"/>
    <m/>
    <x v="0"/>
    <x v="0"/>
    <s v="NikeSRE"/>
    <s v="eec-aws-br-eits-datahub-ufrn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rn-raw-dev-bucket"/>
    <x v="11"/>
    <x v="357"/>
    <x v="2"/>
    <x v="1"/>
    <x v="0"/>
    <x v="0"/>
    <x v="0"/>
    <x v="0"/>
    <x v="3"/>
    <x v="2"/>
    <x v="0"/>
    <m/>
    <x v="0"/>
    <x v="0"/>
    <s v="NikeSRE"/>
    <s v="eec-aws-br-eits-datahub-ufrn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rn-silver-dev-bucket"/>
    <x v="11"/>
    <x v="358"/>
    <x v="2"/>
    <x v="1"/>
    <x v="0"/>
    <x v="0"/>
    <x v="0"/>
    <x v="0"/>
    <x v="3"/>
    <x v="2"/>
    <x v="0"/>
    <m/>
    <x v="0"/>
    <x v="0"/>
    <s v="NikeSRE"/>
    <s v="eec-aws-br-eits-datahub-ufrn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sc-bronze-dev-bucket"/>
    <x v="11"/>
    <x v="359"/>
    <x v="2"/>
    <x v="1"/>
    <x v="0"/>
    <x v="0"/>
    <x v="0"/>
    <x v="0"/>
    <x v="3"/>
    <x v="2"/>
    <x v="0"/>
    <m/>
    <x v="0"/>
    <x v="0"/>
    <s v="NikeSRE"/>
    <s v="eec-aws-br-eits-datahub-ufsc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sc-raw-dev-bucket"/>
    <x v="11"/>
    <x v="360"/>
    <x v="2"/>
    <x v="1"/>
    <x v="0"/>
    <x v="0"/>
    <x v="0"/>
    <x v="0"/>
    <x v="3"/>
    <x v="2"/>
    <x v="0"/>
    <m/>
    <x v="0"/>
    <x v="0"/>
    <s v="NikeSRE"/>
    <s v="eec-aws-br-eits-datahub-ufsc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sc-silver-dev-bucket"/>
    <x v="11"/>
    <x v="361"/>
    <x v="2"/>
    <x v="1"/>
    <x v="0"/>
    <x v="0"/>
    <x v="0"/>
    <x v="0"/>
    <x v="3"/>
    <x v="2"/>
    <x v="0"/>
    <m/>
    <x v="0"/>
    <x v="0"/>
    <s v="NikeSRE"/>
    <s v="eec-aws-br-eits-datahub-ufsc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scar-bronze-dev-bucket"/>
    <x v="11"/>
    <x v="362"/>
    <x v="2"/>
    <x v="1"/>
    <x v="0"/>
    <x v="0"/>
    <x v="0"/>
    <x v="0"/>
    <x v="3"/>
    <x v="2"/>
    <x v="0"/>
    <m/>
    <x v="0"/>
    <x v="0"/>
    <s v="NikeSRE"/>
    <s v="eec-aws-br-eits-datahub-ufscar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scar-raw-dev-bucket"/>
    <x v="11"/>
    <x v="363"/>
    <x v="2"/>
    <x v="1"/>
    <x v="0"/>
    <x v="0"/>
    <x v="0"/>
    <x v="0"/>
    <x v="3"/>
    <x v="0"/>
    <x v="0"/>
    <m/>
    <x v="0"/>
    <x v="0"/>
    <s v="NikeSRE"/>
    <s v="eec-aws-br-eits-datahub-ufscar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fscar-silver-dev-bucket"/>
    <x v="11"/>
    <x v="364"/>
    <x v="2"/>
    <x v="1"/>
    <x v="0"/>
    <x v="0"/>
    <x v="0"/>
    <x v="0"/>
    <x v="3"/>
    <x v="2"/>
    <x v="0"/>
    <m/>
    <x v="0"/>
    <x v="0"/>
    <s v="NikeSRE"/>
    <s v="eec-aws-br-eits-datahub-ufscar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utilities-dev-bucket"/>
    <x v="11"/>
    <x v="365"/>
    <x v="4"/>
    <x v="1"/>
    <x v="0"/>
    <x v="0"/>
    <x v="0"/>
    <x v="0"/>
    <x v="3"/>
    <x v="0"/>
    <x v="0"/>
    <m/>
    <x v="0"/>
    <x v="0"/>
    <s v="NikeSRE"/>
    <s v="eec-aws-br-eits-datahub-utilities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valegas-bronze-dev-bucket"/>
    <x v="11"/>
    <x v="366"/>
    <x v="2"/>
    <x v="1"/>
    <x v="0"/>
    <x v="0"/>
    <x v="0"/>
    <x v="0"/>
    <x v="3"/>
    <x v="2"/>
    <x v="0"/>
    <m/>
    <x v="0"/>
    <x v="0"/>
    <s v="NikeSRE"/>
    <s v="eec-aws-br-eits-datahub-valegas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valegas-raw-dev-bucket"/>
    <x v="11"/>
    <x v="367"/>
    <x v="2"/>
    <x v="1"/>
    <x v="0"/>
    <x v="0"/>
    <x v="0"/>
    <x v="0"/>
    <x v="4"/>
    <x v="2"/>
    <x v="0"/>
    <m/>
    <x v="0"/>
    <x v="0"/>
    <s v="NikeSRE"/>
    <s v="eec-aws-br-eits-datahub-valegas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valegas-silver-dev-bucket"/>
    <x v="11"/>
    <x v="368"/>
    <x v="2"/>
    <x v="1"/>
    <x v="0"/>
    <x v="0"/>
    <x v="0"/>
    <x v="0"/>
    <x v="3"/>
    <x v="2"/>
    <x v="0"/>
    <m/>
    <x v="0"/>
    <x v="0"/>
    <s v="NikeSRE"/>
    <s v="eec-aws-br-eits-datahub-valegas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vinculo-empregaticio-bronze-dev-bucket"/>
    <x v="11"/>
    <x v="369"/>
    <x v="2"/>
    <x v="1"/>
    <x v="0"/>
    <x v="0"/>
    <x v="0"/>
    <x v="0"/>
    <x v="3"/>
    <x v="2"/>
    <x v="0"/>
    <m/>
    <x v="0"/>
    <x v="0"/>
    <s v="NikeSRE"/>
    <s v="eec-aws-br-eits-datahub-vinculo-empregaticio-bronze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vinculo-empregaticio-raw-dev-bucket"/>
    <x v="11"/>
    <x v="370"/>
    <x v="2"/>
    <x v="1"/>
    <x v="0"/>
    <x v="0"/>
    <x v="0"/>
    <x v="0"/>
    <x v="3"/>
    <x v="0"/>
    <x v="0"/>
    <m/>
    <x v="0"/>
    <x v="0"/>
    <s v="NikeSRE"/>
    <s v="eec-aws-br-eits-datahub-vinculo-empregaticio-raw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vinculo-empregaticio-silver-dev-bucket"/>
    <x v="11"/>
    <x v="371"/>
    <x v="2"/>
    <x v="1"/>
    <x v="0"/>
    <x v="0"/>
    <x v="0"/>
    <x v="0"/>
    <x v="3"/>
    <x v="0"/>
    <x v="0"/>
    <m/>
    <x v="0"/>
    <x v="0"/>
    <s v="NikeSRE"/>
    <s v="eec-aws-br-eits-datahub-vinculo-empregaticio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warehouse-silver-dev-bucket"/>
    <x v="11"/>
    <x v="372"/>
    <x v="2"/>
    <x v="1"/>
    <x v="0"/>
    <x v="0"/>
    <x v="0"/>
    <x v="0"/>
    <x v="3"/>
    <x v="2"/>
    <x v="0"/>
    <m/>
    <x v="0"/>
    <x v="0"/>
    <s v="NikeSRE"/>
    <s v="eec-aws-br-eits-datahub-warehouse-silver-dev-bucket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watchlist-bronze-dev-bucket"/>
    <x v="11"/>
    <x v="373"/>
    <x v="4"/>
    <x v="1"/>
    <x v="0"/>
    <x v="0"/>
    <x v="0"/>
    <x v="0"/>
    <x v="3"/>
    <x v="0"/>
    <x v="0"/>
    <s v="Terraform"/>
    <x v="0"/>
    <x v="1"/>
    <s v="NikeSRE"/>
    <s v="eec-aws-br-eits-datahub-watchlist-bronze-dev-bucket"/>
    <x v="1"/>
    <s v="https://code.experian.local/projects/DADAST/repos/experian-datahub-comportamental-watchlist/browse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watchlist-raw-dev-bucket"/>
    <x v="11"/>
    <x v="374"/>
    <x v="4"/>
    <x v="1"/>
    <x v="0"/>
    <x v="0"/>
    <x v="0"/>
    <x v="0"/>
    <x v="3"/>
    <x v="0"/>
    <x v="0"/>
    <s v="Terraform"/>
    <x v="0"/>
    <x v="1"/>
    <s v="NikeSRE"/>
    <s v="eec-aws-br-eits-datahub-watchlist-raw-dev-bucket"/>
    <x v="1"/>
    <s v="https://code.experian.local/projects/DADAST/repos/experian-datahub-comportamental-watchlist/browse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ec-aws-br-eits-datahub-watchlist-silver-dev-bucket"/>
    <x v="11"/>
    <x v="375"/>
    <x v="4"/>
    <x v="1"/>
    <x v="0"/>
    <x v="0"/>
    <x v="0"/>
    <x v="0"/>
    <x v="3"/>
    <x v="0"/>
    <x v="0"/>
    <s v="Terraform"/>
    <x v="0"/>
    <x v="1"/>
    <s v="NikeSRE"/>
    <s v="eec-aws-br-eits-datahub-watchlist-silver-dev-bucket"/>
    <x v="1"/>
    <s v="https://code.experian.local/projects/DADAST/repos/experian-datahub-comportamental-watchlist/browse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artifacts-dev"/>
    <x v="11"/>
    <x v="376"/>
    <x v="0"/>
    <x v="1"/>
    <x v="0"/>
    <x v="0"/>
    <x v="0"/>
    <x v="0"/>
    <x v="0"/>
    <x v="0"/>
    <x v="0"/>
    <m/>
    <x v="0"/>
    <x v="0"/>
    <s v="NikeSRE"/>
    <s v="experian-datahub-artifacts-dev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aws-lamb-serverlessdeploymentbuck-ekmhc4pwarv6"/>
    <x v="11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s v="dev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aws-lamb-serverlessdeploymentbuck-wo2hkxbfeqhw"/>
    <x v="11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s v="dev"/>
    <m/>
    <m/>
    <m/>
    <m/>
    <m/>
    <m/>
    <m/>
    <m/>
    <m/>
    <m/>
    <s v="experian-datahub-aws-lambda-plataforma-dev-stack"/>
    <s v="arn:aws:cloudformation:sa-east-1:730335661246:stack/experian-datahub-aws-lambda-plataforma-dev-stack/d46fdc70-6cb0-11f0-8197-0a3cc5d63889"/>
    <s v="ServerlessDeploymentBucke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comporta-serverlessdeploymentbuck-h3k6lt8hyr7a"/>
    <x v="11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s v="dev"/>
    <m/>
    <m/>
    <m/>
    <m/>
    <m/>
    <m/>
    <m/>
    <m/>
    <m/>
    <m/>
    <s v="experian-datahub-comportamental-dev-stack"/>
    <s v="arn:aws:cloudformation:sa-east-1:730335661246:stack/experian-datahub-comportamental-dev-stack/30ab7c50-a9f2-11f0-b192-0af7e108a1cf"/>
    <s v="ServerlessDeploymentBucke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mercanti-serverlessdeploymentbuck-d2swberwqssy"/>
    <x v="11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s v="dev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mercanti-serverlessdeploymentbuck-ryabbralj9zf"/>
    <x v="11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s v="dev"/>
    <m/>
    <m/>
    <m/>
    <m/>
    <m/>
    <m/>
    <m/>
    <m/>
    <m/>
    <m/>
    <s v="experian-datahub-mercantil-dev-stack"/>
    <s v="arn:aws:cloudformation:sa-east-1:730335661246:stack/experian-datahub-mercantil-dev-stack/82990520-844d-11f0-be49-02fad7f6c59d"/>
    <s v="ServerlessDeploymentBucke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renda-ca-serverlessdeploymentbuck-vlj3v4qwg0q6"/>
    <x v="11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s v="dev"/>
    <m/>
    <m/>
    <m/>
    <m/>
    <m/>
    <m/>
    <m/>
    <m/>
    <m/>
    <m/>
    <s v="experian-datahub-renda-cartao-mais-infancia-dev-stack"/>
    <s v="arn:aws:cloudformation:sa-east-1:730335661246:stack/experian-datahub-renda-cartao-mais-infancia-dev-stack/cefc9c30-97e2-11f0-b1a7-06cc3ac7aa23"/>
    <s v="ServerlessDeploymentBucke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experian-datahub-studio-d-serverlessdeploymentbuck-qh7ftltmwroa"/>
    <x v="11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s v="dev"/>
    <m/>
    <m/>
    <m/>
    <m/>
    <m/>
    <m/>
    <m/>
    <m/>
    <m/>
    <m/>
    <s v="experian-datahub-studio-dev-stack"/>
    <s v="arn:aws:cloudformation:sa-east-1:730335661246:stack/experian-datahub-studio-dev-stack/61a1fe60-9e3f-11f0-a0b2-0a4157cb653b"/>
    <s v="ServerlessDeploymentBucke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piaas-poc-sre-teste-01-dev"/>
    <x v="11"/>
    <x v="377"/>
    <x v="0"/>
    <x v="2"/>
    <x v="0"/>
    <x v="0"/>
    <x v="0"/>
    <x v="3"/>
    <x v="0"/>
    <x v="0"/>
    <x v="0"/>
    <m/>
    <x v="0"/>
    <x v="0"/>
    <m/>
    <s v="piaas-poc-sre-teste-01-dev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3:::se-d6081433e5db2599-datahub-dev-access-logs"/>
    <x v="11"/>
    <x v="2"/>
    <x v="0"/>
    <x v="2"/>
    <x v="0"/>
    <x v="0"/>
    <x v="0"/>
    <x v="5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Log"/>
    <m/>
    <m/>
    <m/>
    <m/>
    <m/>
    <m/>
    <m/>
    <m/>
    <m/>
    <m/>
  </r>
  <r>
    <s v="arn:aws:s3:::se-d6081433e5db2599-datahub-dev-backup"/>
    <x v="11"/>
    <x v="2"/>
    <x v="0"/>
    <x v="2"/>
    <x v="0"/>
    <x v="0"/>
    <x v="0"/>
    <x v="6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Backup"/>
    <m/>
    <m/>
    <m/>
    <m/>
    <m/>
    <m/>
    <m/>
    <m/>
    <m/>
    <m/>
  </r>
  <r>
    <s v="arn:aws:s3:::se-d6081433e5db2599-datahub-dev-helm-charts"/>
    <x v="11"/>
    <x v="2"/>
    <x v="0"/>
    <x v="2"/>
    <x v="0"/>
    <x v="0"/>
    <x v="0"/>
    <x v="1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Helm"/>
    <m/>
    <m/>
    <m/>
    <m/>
    <m/>
    <m/>
    <m/>
    <m/>
    <m/>
    <m/>
  </r>
  <r>
    <s v="arn:aws:s3:::se-d6081433e5db2599-datahub-dev-metrics-logs"/>
    <x v="11"/>
    <x v="2"/>
    <x v="0"/>
    <x v="2"/>
    <x v="0"/>
    <x v="0"/>
    <x v="0"/>
    <x v="5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Log"/>
    <m/>
    <m/>
    <m/>
    <m/>
    <m/>
    <m/>
    <m/>
    <m/>
    <m/>
    <m/>
  </r>
  <r>
    <s v="arn:aws:s3:::tfstate-730335661246-sa-east-1-dev"/>
    <x v="11"/>
    <x v="378"/>
    <x v="0"/>
    <x v="2"/>
    <x v="0"/>
    <x v="0"/>
    <x v="0"/>
    <x v="1"/>
    <x v="0"/>
    <x v="0"/>
    <x v="0"/>
    <m/>
    <x v="0"/>
    <x v="0"/>
    <s v="NikeSRE"/>
    <s v="tfstate-730335661246-sa-east-1-dev"/>
    <x v="0"/>
    <s v="https://code.experian.local/scm/nikesre/iac-eec-aws-br-eits-datahub-dev.gi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eec-aws-br-eits-datahub-argocd-credentials-dev-zGUlH1"/>
    <x v="12"/>
    <x v="379"/>
    <x v="0"/>
    <x v="2"/>
    <x v="0"/>
    <x v="0"/>
    <x v="0"/>
    <x v="3"/>
    <x v="0"/>
    <x v="0"/>
    <x v="0"/>
    <m/>
    <x v="0"/>
    <x v="0"/>
    <s v="NikeSRE"/>
    <s v="eec-aws-br-eits-datahub-argocd-credentials-dev"/>
    <x v="0"/>
    <s v="https://code.experian.local/scm/nikesre/iac-eec-aws-br-eits-datahub-dev.gi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eec-aws-br-eits-datahub-dev-brc-sm-new-dbYMpk"/>
    <x v="12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eec-aws-br-eits-datahub-dev-dth-sm-yaoAqj"/>
    <x v="12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eec-aws-br-eits-datahub-dev-iam-credentials-observability-buR83a"/>
    <x v="12"/>
    <x v="380"/>
    <x v="6"/>
    <x v="1"/>
    <x v="0"/>
    <x v="0"/>
    <x v="0"/>
    <x v="0"/>
    <x v="0"/>
    <x v="0"/>
    <x v="0"/>
    <m/>
    <x v="0"/>
    <x v="0"/>
    <s v="NikeSRE"/>
    <s v="eec-aws-br-eits-datahub-dev-iam-credentials-observability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plataforma-ap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eec-aws-br-eits-datahub-dev-plataforma-documentdb-password-Aejrci"/>
    <x v="12"/>
    <x v="381"/>
    <x v="6"/>
    <x v="1"/>
    <x v="0"/>
    <x v="0"/>
    <x v="0"/>
    <x v="0"/>
    <x v="0"/>
    <x v="0"/>
    <x v="0"/>
    <m/>
    <x v="0"/>
    <x v="0"/>
    <s v="NikeSRE"/>
    <s v="eec-aws-br-eits-datahub-dev-plataforma-documentdb-password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plataforma-ap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experian-datahub-studio-dev-Vaa3DQ"/>
    <x v="12"/>
    <x v="112"/>
    <x v="6"/>
    <x v="1"/>
    <x v="0"/>
    <x v="0"/>
    <x v="0"/>
    <x v="0"/>
    <x v="0"/>
    <x v="0"/>
    <x v="0"/>
    <m/>
    <x v="0"/>
    <x v="0"/>
    <s v="NikeSRE"/>
    <s v="experian-datahub-studio-dev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studio-dev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git_plataforma_dev-dSBgN7"/>
    <x v="12"/>
    <x v="382"/>
    <x v="1"/>
    <x v="1"/>
    <x v="0"/>
    <x v="0"/>
    <x v="0"/>
    <x v="0"/>
    <x v="0"/>
    <x v="0"/>
    <x v="0"/>
    <m/>
    <x v="0"/>
    <x v="0"/>
    <s v="NikeSRE"/>
    <s v="git_plataforma_dev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fal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ecretsmanager:sa-east-1:730335661246:secret:rds!cluster-596ed901-466b-491b-85f4-2c58f97ad409-BfmpJY"/>
    <x v="12"/>
    <x v="125"/>
    <x v="1"/>
    <x v="1"/>
    <x v="32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este"/>
    <m/>
    <m/>
    <m/>
    <m/>
    <m/>
    <m/>
    <m/>
    <s v="arn:aws:rds:sa-east-1:730335661246:cluster:eec-aws-br-eits-datahub-dev-batimento-fraude-aurora"/>
    <s v="rds"/>
    <m/>
    <m/>
    <m/>
    <m/>
    <m/>
    <m/>
    <m/>
    <m/>
  </r>
  <r>
    <s v="arn:aws:secretsmanager:sa-east-1:730335661246:secret:rds!cluster-6af2ca0c-c823-47f5-8e6a-7337959a39c3-XQti50"/>
    <x v="12"/>
    <x v="128"/>
    <x v="1"/>
    <x v="1"/>
    <x v="30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pe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este"/>
    <m/>
    <m/>
    <m/>
    <m/>
    <m/>
    <m/>
    <m/>
    <s v="arn:aws:rds:sa-east-1:730335661246:cluster:eec-aws-br-eits-datahub-dev-pep-aurora"/>
    <s v="rds"/>
    <m/>
    <m/>
    <m/>
    <m/>
    <m/>
    <m/>
    <m/>
    <m/>
  </r>
  <r>
    <s v="arn:aws:secretsmanager:sa-east-1:730335661246:secret:rds!cluster-790e8865-70de-447c-a547-2d96dba3c21f-qryHmT"/>
    <x v="12"/>
    <x v="126"/>
    <x v="1"/>
    <x v="1"/>
    <x v="30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este"/>
    <m/>
    <m/>
    <m/>
    <m/>
    <m/>
    <m/>
    <m/>
    <s v="arn:aws:rds:sa-east-1:730335661246:cluster:eec-aws-br-eits-datahub-dev-bin-aurora"/>
    <s v="rds"/>
    <m/>
    <m/>
    <m/>
    <m/>
    <m/>
    <m/>
    <m/>
    <m/>
  </r>
  <r>
    <s v="arn:aws:secretsmanager:sa-east-1:730335661246:secret:rds!db-d3237407-4fa6-46ca-9d78-6f05acafd509-jwYMB1"/>
    <x v="12"/>
    <x v="2"/>
    <x v="0"/>
    <x v="2"/>
    <x v="0"/>
    <x v="0"/>
    <x v="0"/>
    <x v="3"/>
    <x v="0"/>
    <x v="0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br-saopaulo-office-hour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ds"/>
    <s v="arn:aws:rds:sa-east-1:730335661246:db:eec-aws-br-eits-datahub-dev-infonext"/>
    <m/>
    <m/>
    <m/>
    <m/>
    <m/>
    <m/>
    <m/>
  </r>
  <r>
    <s v="arn:aws:secretsmanager:sa-east-1:730335661246:secret:renda-emr-key-bRtlXB"/>
    <x v="12"/>
    <x v="383"/>
    <x v="0"/>
    <x v="2"/>
    <x v="0"/>
    <x v="0"/>
    <x v="0"/>
    <x v="3"/>
    <x v="0"/>
    <x v="0"/>
    <x v="0"/>
    <m/>
    <x v="0"/>
    <x v="0"/>
    <s v="NikeSRE"/>
    <s v="renda-emr-key"/>
    <x v="0"/>
    <s v="https://code.experian.local/scm/nikesre/iac-eec-aws-br-eits-datahub-dev.gi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ns:sa-east-1:730335661246:eec-aws-br-eits-datahub-dev-mercantil-remessas"/>
    <x v="13"/>
    <x v="384"/>
    <x v="0"/>
    <x v="2"/>
    <x v="1"/>
    <x v="1"/>
    <x v="1"/>
    <x v="2"/>
    <x v="2"/>
    <x v="1"/>
    <x v="0"/>
    <m/>
    <x v="0"/>
    <x v="1"/>
    <m/>
    <s v="eec-aws-br-eits-datahub-dev-mercantil-remessas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ns:sa-east-1:730335661246:eec-aws-datahub-dev-observability-sns"/>
    <x v="13"/>
    <x v="385"/>
    <x v="3"/>
    <x v="1"/>
    <x v="0"/>
    <x v="0"/>
    <x v="0"/>
    <x v="0"/>
    <x v="3"/>
    <x v="2"/>
    <x v="0"/>
    <m/>
    <x v="0"/>
    <x v="0"/>
    <s v="NikeSRE"/>
    <s v="eec-aws-datahub-dev-observability-sn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rocon"/>
    <s v="false"/>
    <s v="datahub-observability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aw"/>
    <m/>
    <m/>
    <m/>
    <m/>
    <m/>
    <m/>
    <m/>
    <m/>
    <m/>
    <m/>
    <m/>
  </r>
  <r>
    <s v="arn:aws:sns:sa-east-1:730335661246:eec-aws-datahub-dev-procon-notification-sns"/>
    <x v="13"/>
    <x v="386"/>
    <x v="1"/>
    <x v="1"/>
    <x v="0"/>
    <x v="0"/>
    <x v="0"/>
    <x v="0"/>
    <x v="3"/>
    <x v="2"/>
    <x v="0"/>
    <m/>
    <x v="0"/>
    <x v="0"/>
    <s v="NikeSRE"/>
    <s v="eec-aws-datahub-dev-procon-notification-sn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rocon"/>
    <s v="false"/>
    <s v="contatos_proc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ilver"/>
    <m/>
    <m/>
    <m/>
    <m/>
    <m/>
    <m/>
    <m/>
    <m/>
    <m/>
    <m/>
    <m/>
  </r>
  <r>
    <s v="arn:aws:sns:sa-east-1:730335661246:experian-datahub-observability-dev.fifo"/>
    <x v="13"/>
    <x v="387"/>
    <x v="4"/>
    <x v="1"/>
    <x v="0"/>
    <x v="0"/>
    <x v="0"/>
    <x v="0"/>
    <x v="3"/>
    <x v="2"/>
    <x v="0"/>
    <m/>
    <x v="0"/>
    <x v="0"/>
    <s v="NikeSRE"/>
    <s v="experian-datahub-observability-dev.fifo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opb2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bronze"/>
    <m/>
    <m/>
    <m/>
    <m/>
    <m/>
    <m/>
    <m/>
    <m/>
    <m/>
    <m/>
    <m/>
  </r>
  <r>
    <s v="arn:aws:sqs:sa-east-1:730335661246:eec-aws-br-eits-datahub-dev-alert-teams-sqs"/>
    <x v="14"/>
    <x v="388"/>
    <x v="2"/>
    <x v="1"/>
    <x v="0"/>
    <x v="0"/>
    <x v="0"/>
    <x v="0"/>
    <x v="0"/>
    <x v="0"/>
    <x v="0"/>
    <m/>
    <x v="0"/>
    <x v="0"/>
    <s v="NikeSRE"/>
    <s v="eec-aws-br-eits-datahub-dev-alert-teams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datahub_alert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batimento-fraude-delivery-sqs"/>
    <x v="14"/>
    <x v="389"/>
    <x v="1"/>
    <x v="1"/>
    <x v="0"/>
    <x v="0"/>
    <x v="0"/>
    <x v="0"/>
    <x v="0"/>
    <x v="0"/>
    <x v="0"/>
    <m/>
    <x v="0"/>
    <x v="0"/>
    <s v="NikeSRE"/>
    <s v="eec-aws-br-eits-datahub-dev-batimento-fraude-delivery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batimento-fraude-receive-sqs"/>
    <x v="14"/>
    <x v="390"/>
    <x v="1"/>
    <x v="1"/>
    <x v="0"/>
    <x v="0"/>
    <x v="0"/>
    <x v="0"/>
    <x v="0"/>
    <x v="0"/>
    <x v="0"/>
    <m/>
    <x v="0"/>
    <x v="0"/>
    <s v="NikeSRE"/>
    <s v="eec-aws-br-eits-datahub-dev-batimento-fraude-receive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atimento_fraud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bin-delivery-sqs"/>
    <x v="14"/>
    <x v="391"/>
    <x v="1"/>
    <x v="1"/>
    <x v="0"/>
    <x v="0"/>
    <x v="0"/>
    <x v="0"/>
    <x v="0"/>
    <x v="0"/>
    <x v="0"/>
    <m/>
    <x v="0"/>
    <x v="0"/>
    <s v="NikeSRE"/>
    <s v="eec-aws-br-eits-datahub-dev-bin-delivery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Bin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bin-ecs-reprocess-sqs"/>
    <x v="14"/>
    <x v="392"/>
    <x v="1"/>
    <x v="1"/>
    <x v="1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bin-ready-sqs"/>
    <x v="14"/>
    <x v="393"/>
    <x v="1"/>
    <x v="1"/>
    <x v="0"/>
    <x v="0"/>
    <x v="0"/>
    <x v="0"/>
    <x v="0"/>
    <x v="0"/>
    <x v="0"/>
    <m/>
    <x v="0"/>
    <x v="0"/>
    <s v="NikeSRE"/>
    <s v="eec-aws-br-eits-datahub-dev-bin-ready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eprocessamento bin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bin-receive-sqs"/>
    <x v="14"/>
    <x v="394"/>
    <x v="1"/>
    <x v="1"/>
    <x v="0"/>
    <x v="0"/>
    <x v="0"/>
    <x v="0"/>
    <x v="0"/>
    <x v="0"/>
    <x v="0"/>
    <m/>
    <x v="0"/>
    <x v="0"/>
    <s v="NikeSRE"/>
    <s v="eec-aws-br-eits-datahub-dev-bin-receive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eprocessamento bin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bin-reprocess-sqs"/>
    <x v="14"/>
    <x v="395"/>
    <x v="1"/>
    <x v="1"/>
    <x v="0"/>
    <x v="0"/>
    <x v="0"/>
    <x v="0"/>
    <x v="0"/>
    <x v="0"/>
    <x v="0"/>
    <m/>
    <x v="0"/>
    <x v="0"/>
    <s v="NikeSRE"/>
    <s v="eec-aws-br-eits-datahub-dev-bin-reprocess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reprocessamento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contatos-ecs-sqs"/>
    <x v="14"/>
    <x v="396"/>
    <x v="1"/>
    <x v="1"/>
    <x v="0"/>
    <x v="0"/>
    <x v="0"/>
    <x v="0"/>
    <x v="0"/>
    <x v="0"/>
    <x v="0"/>
    <m/>
    <x v="0"/>
    <x v="0"/>
    <s v="NikeSRE"/>
    <s v="eec-aws-br-eits-datahub-dev-contatos-ecs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contato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datahub-alert-teams-sqs"/>
    <x v="14"/>
    <x v="397"/>
    <x v="2"/>
    <x v="1"/>
    <x v="1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datahub_alert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datahub-errors-sqs"/>
    <x v="14"/>
    <x v="398"/>
    <x v="4"/>
    <x v="1"/>
    <x v="33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onitor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message-teams-sqs"/>
    <x v="14"/>
    <x v="399"/>
    <x v="6"/>
    <x v="1"/>
    <x v="0"/>
    <x v="0"/>
    <x v="0"/>
    <x v="0"/>
    <x v="0"/>
    <x v="0"/>
    <x v="0"/>
    <m/>
    <x v="0"/>
    <x v="0"/>
    <s v="NikeSRE"/>
    <s v="eec-aws-br-eits-datahub-dev-message-teams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onitor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monitoring-sqs"/>
    <x v="14"/>
    <x v="400"/>
    <x v="9"/>
    <x v="1"/>
    <x v="0"/>
    <x v="0"/>
    <x v="0"/>
    <x v="0"/>
    <x v="0"/>
    <x v="0"/>
    <x v="0"/>
    <m/>
    <x v="0"/>
    <x v="0"/>
    <s v="NikeSRE"/>
    <s v="eec-aws-br-eits-datahub-dev-monitoring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onitorin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multiprovider-delivery"/>
    <x v="14"/>
    <x v="401"/>
    <x v="4"/>
    <x v="5"/>
    <x v="0"/>
    <x v="0"/>
    <x v="0"/>
    <x v="0"/>
    <x v="0"/>
    <x v="0"/>
    <x v="0"/>
    <m/>
    <x v="0"/>
    <x v="0"/>
    <s v="NikeSRE"/>
    <s v="eec-aws-br-eits-datahub-dev-multiprovider-delivery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multiprovid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opb2c-sqs"/>
    <x v="14"/>
    <x v="402"/>
    <x v="4"/>
    <x v="1"/>
    <x v="0"/>
    <x v="0"/>
    <x v="0"/>
    <x v="0"/>
    <x v="3"/>
    <x v="2"/>
    <x v="0"/>
    <m/>
    <x v="0"/>
    <x v="0"/>
    <s v="NikeSRE"/>
    <s v="eec-aws-br-eits-datahub-dev-opb2c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perador"/>
    <s v="true"/>
    <s v="opb2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plataforma-producer-activate-sqs"/>
    <x v="14"/>
    <x v="403"/>
    <x v="6"/>
    <x v="1"/>
    <x v="0"/>
    <x v="0"/>
    <x v="0"/>
    <x v="0"/>
    <x v="0"/>
    <x v="0"/>
    <x v="0"/>
    <m/>
    <x v="0"/>
    <x v="0"/>
    <s v="NikeSRE"/>
    <s v="eec-aws-br-eits-datahub-dev-plataforma-producer-activate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datahub_alert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dev-reprocess-consent-sqs"/>
    <x v="14"/>
    <x v="404"/>
    <x v="9"/>
    <x v="1"/>
    <x v="0"/>
    <x v="0"/>
    <x v="0"/>
    <x v="0"/>
    <x v="0"/>
    <x v="0"/>
    <x v="0"/>
    <m/>
    <x v="0"/>
    <x v="0"/>
    <s v="NikeSRE"/>
    <s v="eec-aws-br-eits-datahub-dev-reprocess-consent-sqs"/>
    <x v="0"/>
    <s v="https://code.experian.local/scm/nikesre/iac-eec-aws-br-eits-datahub-dev.git"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reprocessamen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prod-bin-ready-sqs"/>
    <x v="14"/>
    <x v="126"/>
    <x v="1"/>
    <x v="1"/>
    <x v="1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eprocessamento bin"/>
    <s v="false"/>
    <s v="Base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rn:aws:sqs:sa-east-1:730335661246:eec-aws-br-eits-datahub-uat-bin-reprocess-sqs"/>
    <x v="14"/>
    <x v="392"/>
    <x v="1"/>
    <x v="1"/>
    <x v="1"/>
    <x v="0"/>
    <x v="0"/>
    <x v="0"/>
    <x v="0"/>
    <x v="0"/>
    <x v="0"/>
    <m/>
    <x v="0"/>
    <x v="0"/>
    <m/>
    <m/>
    <x v="0"/>
    <m/>
    <s v="tru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ontrolador"/>
    <s v="false"/>
    <s v="reprocessamento b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5"/>
    <x v="2"/>
    <x v="0"/>
    <x v="2"/>
    <x v="1"/>
    <x v="1"/>
    <x v="1"/>
    <x v="2"/>
    <x v="2"/>
    <x v="1"/>
    <x v="0"/>
    <m/>
    <x v="0"/>
    <x v="1"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1D21F-6E75-4C43-859E-2CC4A4DCAE3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O258" firstHeaderRow="2" firstDataRow="2" firstDataCol="14"/>
  <pivotFields count="155">
    <pivotField dataField="1" compact="0" outline="0" showAll="0"/>
    <pivotField axis="axisRow" compact="0" outline="0" showAll="0">
      <items count="27">
        <item h="1" x="0"/>
        <item h="1" m="1" x="16"/>
        <item h="1" m="1" x="17"/>
        <item h="1" m="1" x="18"/>
        <item h="1" x="1"/>
        <item h="1" x="2"/>
        <item h="1" m="1" x="19"/>
        <item h="1" m="1" x="20"/>
        <item h="1" m="1" x="21"/>
        <item h="1" x="3"/>
        <item h="1" x="4"/>
        <item h="1" x="5"/>
        <item h="1" m="1" x="22"/>
        <item h="1" x="6"/>
        <item h="1" x="7"/>
        <item h="1" x="8"/>
        <item h="1" x="9"/>
        <item h="1" m="1" x="23"/>
        <item h="1" x="10"/>
        <item x="11"/>
        <item h="1" x="12"/>
        <item h="1" m="1" x="24"/>
        <item h="1" x="13"/>
        <item h="1" x="14"/>
        <item h="1" m="1" x="25"/>
        <item h="1" x="15"/>
        <item t="default"/>
      </items>
    </pivotField>
    <pivotField axis="axisRow" compact="0" outline="0" showAll="0" defaultSubtotal="0">
      <items count="480">
        <item x="133"/>
        <item x="0"/>
        <item x="75"/>
        <item x="78"/>
        <item x="15"/>
        <item x="102"/>
        <item x="77"/>
        <item x="76"/>
        <item x="82"/>
        <item m="1" x="405"/>
        <item x="104"/>
        <item x="1"/>
        <item x="134"/>
        <item x="25"/>
        <item x="20"/>
        <item x="23"/>
        <item x="33"/>
        <item x="41"/>
        <item x="49"/>
        <item x="13"/>
        <item x="7"/>
        <item x="124"/>
        <item x="27"/>
        <item x="31"/>
        <item x="32"/>
        <item x="24"/>
        <item x="9"/>
        <item x="29"/>
        <item x="6"/>
        <item x="21"/>
        <item x="17"/>
        <item x="18"/>
        <item x="398"/>
        <item x="10"/>
        <item x="22"/>
        <item x="26"/>
        <item x="40"/>
        <item x="46"/>
        <item x="44"/>
        <item x="47"/>
        <item x="37"/>
        <item x="28"/>
        <item x="42"/>
        <item x="19"/>
        <item x="30"/>
        <item x="35"/>
        <item x="36"/>
        <item x="45"/>
        <item x="43"/>
        <item m="1" x="421"/>
        <item x="135"/>
        <item m="1" x="422"/>
        <item m="1" x="438"/>
        <item m="1" x="466"/>
        <item x="105"/>
        <item x="106"/>
        <item x="107"/>
        <item x="108"/>
        <item x="109"/>
        <item x="3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388"/>
        <item x="125"/>
        <item x="389"/>
        <item x="390"/>
        <item x="129"/>
        <item x="391"/>
        <item x="393"/>
        <item x="394"/>
        <item x="395"/>
        <item x="396"/>
        <item x="397"/>
        <item x="380"/>
        <item x="50"/>
        <item x="384"/>
        <item x="399"/>
        <item x="132"/>
        <item x="400"/>
        <item x="401"/>
        <item x="402"/>
        <item x="130"/>
        <item x="131"/>
        <item x="381"/>
        <item x="403"/>
        <item x="51"/>
        <item x="404"/>
        <item x="223"/>
        <item x="224"/>
        <item x="225"/>
        <item x="220"/>
        <item x="221"/>
        <item x="222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53"/>
        <item x="54"/>
        <item x="55"/>
        <item x="57"/>
        <item x="56"/>
        <item x="58"/>
        <item x="59"/>
        <item x="60"/>
        <item x="25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74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8"/>
        <item x="329"/>
        <item x="330"/>
        <item x="326"/>
        <item x="327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62"/>
        <item x="363"/>
        <item x="364"/>
        <item x="359"/>
        <item x="360"/>
        <item x="361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85"/>
        <item x="386"/>
        <item x="3"/>
        <item m="1" x="451"/>
        <item m="1" x="449"/>
        <item m="1" x="454"/>
        <item m="1" x="412"/>
        <item m="1" x="469"/>
        <item m="1" x="432"/>
        <item x="11"/>
        <item m="1" x="439"/>
        <item x="12"/>
        <item m="1" x="435"/>
        <item m="1" x="476"/>
        <item m="1" x="418"/>
        <item x="16"/>
        <item m="1" x="434"/>
        <item m="1" x="477"/>
        <item m="1" x="415"/>
        <item x="52"/>
        <item m="1" x="408"/>
        <item m="1" x="407"/>
        <item m="1" x="406"/>
        <item m="1" x="409"/>
        <item m="1" x="411"/>
        <item m="1" x="410"/>
        <item m="1" x="446"/>
        <item m="1" x="450"/>
        <item m="1" x="445"/>
        <item m="1" x="443"/>
        <item m="1" x="447"/>
        <item m="1" x="452"/>
        <item m="1" x="456"/>
        <item m="1" x="444"/>
        <item m="1" x="448"/>
        <item m="1" x="419"/>
        <item x="38"/>
        <item x="34"/>
        <item x="392"/>
        <item x="376"/>
        <item x="79"/>
        <item x="100"/>
        <item x="101"/>
        <item x="80"/>
        <item x="81"/>
        <item m="1" x="478"/>
        <item m="1" x="470"/>
        <item m="1" x="471"/>
        <item x="83"/>
        <item m="1" x="472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9"/>
        <item x="127"/>
        <item x="387"/>
        <item x="128"/>
        <item m="1" x="473"/>
        <item m="1" x="479"/>
        <item x="126"/>
        <item x="103"/>
        <item x="8"/>
        <item x="48"/>
        <item x="39"/>
        <item x="112"/>
        <item x="38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5"/>
        <item m="1" x="474"/>
        <item x="95"/>
        <item x="377"/>
        <item m="1" x="457"/>
        <item m="1" x="455"/>
        <item m="1" x="453"/>
        <item x="383"/>
        <item m="1" x="458"/>
        <item m="1" x="423"/>
        <item m="1" x="430"/>
        <item m="1" x="417"/>
        <item m="1" x="416"/>
        <item m="1" x="424"/>
        <item m="1" x="420"/>
        <item m="1" x="428"/>
        <item m="1" x="440"/>
        <item m="1" x="437"/>
        <item m="1" x="414"/>
        <item m="1" x="429"/>
        <item m="1" x="436"/>
        <item m="1" x="433"/>
        <item m="1" x="441"/>
        <item m="1" x="413"/>
        <item m="1" x="442"/>
        <item m="1" x="427"/>
        <item m="1" x="425"/>
        <item m="1" x="426"/>
        <item m="1" x="431"/>
        <item x="111"/>
        <item x="110"/>
        <item x="378"/>
        <item x="14"/>
        <item m="1" x="475"/>
        <item x="4"/>
        <item m="1" x="462"/>
        <item m="1" x="467"/>
        <item m="1" x="460"/>
        <item m="1" x="459"/>
        <item m="1" x="465"/>
        <item m="1" x="468"/>
        <item m="1" x="461"/>
        <item m="1" x="463"/>
        <item m="1" x="464"/>
        <item x="2"/>
      </items>
    </pivotField>
    <pivotField axis="axisRow" compact="0" outline="0" showAll="0" defaultSubtotal="0">
      <items count="14">
        <item x="1"/>
        <item x="4"/>
        <item x="10"/>
        <item x="9"/>
        <item x="8"/>
        <item x="12"/>
        <item m="1" x="13"/>
        <item x="3"/>
        <item x="5"/>
        <item x="11"/>
        <item x="6"/>
        <item x="7"/>
        <item x="2"/>
        <item x="0"/>
      </items>
    </pivotField>
    <pivotField axis="axisRow" compact="0" outline="0" showAll="0" defaultSubtotal="0">
      <items count="10">
        <item x="1"/>
        <item x="3"/>
        <item x="4"/>
        <item m="1" x="6"/>
        <item m="1" x="9"/>
        <item x="5"/>
        <item x="0"/>
        <item m="1" x="7"/>
        <item m="1" x="8"/>
        <item x="2"/>
      </items>
    </pivotField>
    <pivotField axis="axisRow" compact="0" outline="0" showAll="0" defaultSubtotal="0">
      <items count="40">
        <item x="24"/>
        <item x="4"/>
        <item x="31"/>
        <item m="1" x="34"/>
        <item x="32"/>
        <item x="7"/>
        <item x="25"/>
        <item m="1" x="36"/>
        <item x="6"/>
        <item x="0"/>
        <item m="1" x="37"/>
        <item x="8"/>
        <item x="3"/>
        <item x="11"/>
        <item x="33"/>
        <item x="13"/>
        <item x="26"/>
        <item m="1" x="39"/>
        <item x="30"/>
        <item m="1" x="38"/>
        <item x="28"/>
        <item x="20"/>
        <item x="21"/>
        <item x="9"/>
        <item x="16"/>
        <item x="29"/>
        <item x="15"/>
        <item x="2"/>
        <item x="14"/>
        <item x="22"/>
        <item x="10"/>
        <item x="18"/>
        <item x="19"/>
        <item x="17"/>
        <item x="12"/>
        <item m="1" x="35"/>
        <item x="27"/>
        <item x="5"/>
        <item x="23"/>
        <item x="1"/>
      </items>
    </pivotField>
    <pivotField axis="axisRow" compact="0" outline="0" showAll="0" defaultSubtotal="0">
      <items count="6">
        <item x="5"/>
        <item x="2"/>
        <item x="0"/>
        <item x="4"/>
        <item x="3"/>
        <item x="1"/>
      </items>
    </pivotField>
    <pivotField axis="axisRow" compact="0" outline="0" showAll="0" defaultSubtotal="0">
      <items count="8">
        <item x="6"/>
        <item x="5"/>
        <item x="7"/>
        <item x="2"/>
        <item x="0"/>
        <item x="3"/>
        <item x="4"/>
        <item x="1"/>
      </items>
    </pivotField>
    <pivotField axis="axisRow" compact="0" outline="0" showAll="0" defaultSubtotal="0">
      <items count="8">
        <item x="6"/>
        <item x="0"/>
        <item m="1" x="7"/>
        <item x="5"/>
        <item x="1"/>
        <item x="3"/>
        <item x="4"/>
        <item x="2"/>
      </items>
    </pivotField>
    <pivotField axis="axisRow" compact="0" outline="0" showAll="0" defaultSubtotal="0">
      <items count="7">
        <item x="3"/>
        <item x="6"/>
        <item x="4"/>
        <item x="5"/>
        <item x="0"/>
        <item x="1"/>
        <item x="2"/>
      </items>
    </pivotField>
    <pivotField axis="axisRow" compact="0" outline="0" showAll="0" defaultSubtotal="0">
      <items count="4">
        <item x="0"/>
        <item x="2"/>
        <item x="3"/>
        <item x="1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4">
    <field x="1"/>
    <field x="2"/>
    <field x="3"/>
    <field x="5"/>
    <field x="7"/>
    <field x="6"/>
    <field x="8"/>
    <field x="9"/>
    <field x="10"/>
    <field x="11"/>
    <field x="17"/>
    <field x="13"/>
    <field x="14"/>
    <field x="4"/>
  </rowFields>
  <rowItems count="254">
    <i>
      <x v="19"/>
      <x/>
      <x v="13"/>
      <x v="9"/>
      <x v="4"/>
      <x v="2"/>
      <x v="1"/>
      <x v="4"/>
      <x/>
      <x v="1"/>
      <x/>
      <x v="1"/>
      <x v="1"/>
      <x v="6"/>
    </i>
    <i r="1">
      <x v="12"/>
      <x v="13"/>
      <x v="9"/>
      <x v="4"/>
      <x v="2"/>
      <x v="1"/>
      <x v="4"/>
      <x/>
      <x v="1"/>
      <x/>
      <x v="1"/>
      <x v="1"/>
      <x v="6"/>
    </i>
    <i r="1">
      <x v="50"/>
      <x v="13"/>
      <x v="9"/>
      <x v="4"/>
      <x v="2"/>
      <x v="1"/>
      <x v="6"/>
      <x v="3"/>
      <x v="1"/>
      <x/>
      <x v="1"/>
      <x v="1"/>
      <x/>
    </i>
    <i r="1">
      <x v="60"/>
      <x v="12"/>
      <x v="9"/>
      <x v="4"/>
      <x v="2"/>
      <x v="1"/>
      <x/>
      <x v="1"/>
      <x v="1"/>
      <x/>
      <x v="1"/>
      <x v="1"/>
      <x/>
    </i>
    <i r="1">
      <x v="61"/>
      <x v="12"/>
      <x v="9"/>
      <x v="4"/>
      <x v="2"/>
      <x v="1"/>
      <x/>
      <x v="1"/>
      <x v="1"/>
      <x/>
      <x v="1"/>
      <x v="1"/>
      <x/>
    </i>
    <i r="1">
      <x v="62"/>
      <x v="12"/>
      <x v="9"/>
      <x v="4"/>
      <x v="2"/>
      <x v="1"/>
      <x/>
      <x v="1"/>
      <x v="1"/>
      <x/>
      <x v="1"/>
      <x v="1"/>
      <x/>
    </i>
    <i r="1">
      <x v="63"/>
      <x v="12"/>
      <x v="9"/>
      <x v="4"/>
      <x v="2"/>
      <x v="1"/>
      <x/>
      <x v="1"/>
      <x v="1"/>
      <x/>
      <x v="1"/>
      <x v="1"/>
      <x/>
    </i>
    <i r="1">
      <x v="64"/>
      <x v="12"/>
      <x v="9"/>
      <x v="4"/>
      <x v="2"/>
      <x v="1"/>
      <x/>
      <x/>
      <x v="1"/>
      <x/>
      <x v="1"/>
      <x v="1"/>
      <x/>
    </i>
    <i r="1">
      <x v="65"/>
      <x v="12"/>
      <x v="9"/>
      <x v="4"/>
      <x v="2"/>
      <x v="1"/>
      <x/>
      <x/>
      <x v="1"/>
      <x/>
      <x v="1"/>
      <x v="1"/>
      <x/>
    </i>
    <i r="1">
      <x v="66"/>
      <x/>
      <x v="9"/>
      <x v="4"/>
      <x v="2"/>
      <x v="1"/>
      <x v="4"/>
      <x/>
      <x v="1"/>
      <x/>
      <x v="1"/>
      <x v="1"/>
      <x/>
    </i>
    <i r="1">
      <x v="67"/>
      <x/>
      <x v="9"/>
      <x v="4"/>
      <x v="2"/>
      <x v="1"/>
      <x v="4"/>
      <x/>
      <x v="1"/>
      <x/>
      <x v="1"/>
      <x v="1"/>
      <x/>
    </i>
    <i r="1">
      <x v="68"/>
      <x/>
      <x v="9"/>
      <x v="4"/>
      <x v="2"/>
      <x v="1"/>
      <x v="4"/>
      <x/>
      <x v="1"/>
      <x/>
      <x v="1"/>
      <x v="1"/>
      <x/>
    </i>
    <i r="1">
      <x v="69"/>
      <x/>
      <x v="9"/>
      <x v="4"/>
      <x v="2"/>
      <x v="1"/>
      <x v="4"/>
      <x/>
      <x v="1"/>
      <x/>
      <x v="1"/>
      <x v="1"/>
      <x/>
    </i>
    <i r="1">
      <x v="70"/>
      <x/>
      <x v="9"/>
      <x v="4"/>
      <x v="2"/>
      <x v="1"/>
      <x v="4"/>
      <x/>
      <x v="1"/>
      <x/>
      <x v="1"/>
      <x v="1"/>
      <x/>
    </i>
    <i r="1">
      <x v="71"/>
      <x v="12"/>
      <x v="9"/>
      <x v="4"/>
      <x v="2"/>
      <x v="1"/>
      <x/>
      <x v="1"/>
      <x v="1"/>
      <x/>
      <x v="1"/>
      <x v="1"/>
      <x/>
    </i>
    <i r="1">
      <x v="72"/>
      <x v="12"/>
      <x v="9"/>
      <x v="4"/>
      <x v="2"/>
      <x v="1"/>
      <x/>
      <x v="1"/>
      <x v="1"/>
      <x/>
      <x v="1"/>
      <x v="1"/>
      <x/>
    </i>
    <i r="1">
      <x v="73"/>
      <x v="12"/>
      <x v="9"/>
      <x v="4"/>
      <x v="2"/>
      <x v="1"/>
      <x/>
      <x v="1"/>
      <x v="1"/>
      <x/>
      <x v="1"/>
      <x v="1"/>
      <x/>
    </i>
    <i r="1">
      <x v="74"/>
      <x v="12"/>
      <x v="9"/>
      <x v="4"/>
      <x v="2"/>
      <x v="1"/>
      <x/>
      <x/>
      <x v="1"/>
      <x/>
      <x v="1"/>
      <x v="1"/>
      <x/>
    </i>
    <i r="1">
      <x v="75"/>
      <x v="12"/>
      <x v="9"/>
      <x v="4"/>
      <x v="2"/>
      <x v="1"/>
      <x/>
      <x/>
      <x v="1"/>
      <x/>
      <x v="1"/>
      <x v="1"/>
      <x/>
    </i>
    <i r="1">
      <x v="76"/>
      <x v="12"/>
      <x v="9"/>
      <x v="4"/>
      <x v="2"/>
      <x v="1"/>
      <x/>
      <x/>
      <x v="1"/>
      <x/>
      <x v="1"/>
      <x v="1"/>
      <x/>
    </i>
    <i r="1">
      <x v="77"/>
      <x v="12"/>
      <x v="9"/>
      <x v="4"/>
      <x v="2"/>
      <x v="1"/>
      <x/>
      <x/>
      <x v="1"/>
      <x/>
      <x v="1"/>
      <x v="1"/>
      <x/>
    </i>
    <i r="1">
      <x v="78"/>
      <x v="12"/>
      <x v="9"/>
      <x v="4"/>
      <x v="2"/>
      <x v="1"/>
      <x/>
      <x/>
      <x v="1"/>
      <x/>
      <x v="1"/>
      <x v="1"/>
      <x/>
    </i>
    <i r="1">
      <x v="79"/>
      <x v="12"/>
      <x v="9"/>
      <x v="4"/>
      <x v="2"/>
      <x v="1"/>
      <x/>
      <x/>
      <x v="1"/>
      <x/>
      <x v="1"/>
      <x v="1"/>
      <x/>
    </i>
    <i r="1">
      <x v="80"/>
      <x v="12"/>
      <x v="9"/>
      <x v="4"/>
      <x v="2"/>
      <x v="1"/>
      <x/>
      <x/>
      <x v="1"/>
      <x/>
      <x v="1"/>
      <x v="1"/>
      <x/>
    </i>
    <i r="1">
      <x v="81"/>
      <x v="12"/>
      <x v="9"/>
      <x v="4"/>
      <x v="2"/>
      <x v="1"/>
      <x/>
      <x/>
      <x v="1"/>
      <x/>
      <x v="1"/>
      <x v="1"/>
      <x/>
    </i>
    <i r="1">
      <x v="82"/>
      <x v="12"/>
      <x v="9"/>
      <x v="4"/>
      <x v="2"/>
      <x v="1"/>
      <x/>
      <x/>
      <x v="1"/>
      <x/>
      <x v="1"/>
      <x v="1"/>
      <x/>
    </i>
    <i r="1">
      <x v="83"/>
      <x/>
      <x v="9"/>
      <x v="4"/>
      <x v="2"/>
      <x v="1"/>
      <x v="4"/>
      <x/>
      <x v="1"/>
      <x/>
      <x v="1"/>
      <x v="1"/>
      <x/>
    </i>
    <i r="1">
      <x v="84"/>
      <x/>
      <x v="9"/>
      <x v="4"/>
      <x v="2"/>
      <x v="1"/>
      <x v="4"/>
      <x/>
      <x v="1"/>
      <x/>
      <x v="1"/>
      <x v="1"/>
      <x/>
    </i>
    <i r="1">
      <x v="85"/>
      <x/>
      <x v="9"/>
      <x v="4"/>
      <x v="2"/>
      <x v="1"/>
      <x v="4"/>
      <x/>
      <x v="1"/>
      <x/>
      <x v="1"/>
      <x v="1"/>
      <x/>
    </i>
    <i r="1">
      <x v="86"/>
      <x/>
      <x v="9"/>
      <x v="4"/>
      <x v="2"/>
      <x v="1"/>
      <x v="4"/>
      <x/>
      <x v="1"/>
      <x/>
      <x v="1"/>
      <x v="1"/>
      <x/>
    </i>
    <i r="1">
      <x v="87"/>
      <x v="12"/>
      <x v="9"/>
      <x v="4"/>
      <x v="2"/>
      <x v="1"/>
      <x/>
      <x v="1"/>
      <x v="1"/>
      <x/>
      <x v="1"/>
      <x v="1"/>
      <x/>
    </i>
    <i r="1">
      <x v="88"/>
      <x v="12"/>
      <x v="9"/>
      <x v="4"/>
      <x v="2"/>
      <x v="1"/>
      <x/>
      <x/>
      <x v="1"/>
      <x/>
      <x v="1"/>
      <x v="1"/>
      <x/>
    </i>
    <i r="1">
      <x v="89"/>
      <x v="12"/>
      <x v="9"/>
      <x v="4"/>
      <x v="2"/>
      <x v="1"/>
      <x/>
      <x/>
      <x v="1"/>
      <x/>
      <x v="1"/>
      <x v="1"/>
      <x/>
    </i>
    <i r="1">
      <x v="90"/>
      <x v="12"/>
      <x v="9"/>
      <x v="4"/>
      <x v="2"/>
      <x v="1"/>
      <x/>
      <x/>
      <x v="1"/>
      <x/>
      <x v="1"/>
      <x v="1"/>
      <x/>
    </i>
    <i r="1">
      <x v="91"/>
      <x v="12"/>
      <x v="9"/>
      <x v="4"/>
      <x v="2"/>
      <x v="1"/>
      <x/>
      <x/>
      <x v="1"/>
      <x/>
      <x v="1"/>
      <x v="1"/>
      <x/>
    </i>
    <i r="1">
      <x v="92"/>
      <x v="12"/>
      <x v="9"/>
      <x v="4"/>
      <x v="2"/>
      <x v="1"/>
      <x/>
      <x/>
      <x v="1"/>
      <x/>
      <x v="1"/>
      <x v="1"/>
      <x/>
    </i>
    <i r="1">
      <x v="93"/>
      <x v="12"/>
      <x v="9"/>
      <x v="4"/>
      <x v="2"/>
      <x v="1"/>
      <x/>
      <x v="1"/>
      <x v="1"/>
      <x/>
      <x v="1"/>
      <x v="1"/>
      <x/>
    </i>
    <i r="1">
      <x v="94"/>
      <x v="12"/>
      <x v="9"/>
      <x v="4"/>
      <x v="2"/>
      <x v="1"/>
      <x/>
      <x/>
      <x v="1"/>
      <x/>
      <x v="1"/>
      <x v="1"/>
      <x/>
    </i>
    <i r="1">
      <x v="95"/>
      <x v="12"/>
      <x v="9"/>
      <x v="4"/>
      <x v="2"/>
      <x v="1"/>
      <x/>
      <x v="1"/>
      <x v="1"/>
      <x/>
      <x v="1"/>
      <x v="1"/>
      <x/>
    </i>
    <i r="1">
      <x v="96"/>
      <x v="12"/>
      <x v="9"/>
      <x v="4"/>
      <x v="2"/>
      <x v="1"/>
      <x/>
      <x v="1"/>
      <x v="1"/>
      <x/>
      <x v="1"/>
      <x v="1"/>
      <x/>
    </i>
    <i r="1">
      <x v="97"/>
      <x v="12"/>
      <x v="9"/>
      <x v="4"/>
      <x v="2"/>
      <x v="1"/>
      <x/>
      <x/>
      <x v="1"/>
      <x/>
      <x v="1"/>
      <x v="1"/>
      <x/>
    </i>
    <i r="1">
      <x v="98"/>
      <x v="12"/>
      <x v="9"/>
      <x v="4"/>
      <x v="2"/>
      <x v="1"/>
      <x/>
      <x/>
      <x v="1"/>
      <x/>
      <x v="1"/>
      <x v="1"/>
      <x/>
    </i>
    <i r="1">
      <x v="99"/>
      <x/>
      <x v="9"/>
      <x v="4"/>
      <x v="2"/>
      <x v="1"/>
      <x v="4"/>
      <x/>
      <x v="1"/>
      <x/>
      <x v="1"/>
      <x v="1"/>
      <x/>
    </i>
    <i r="1">
      <x v="100"/>
      <x/>
      <x v="9"/>
      <x v="4"/>
      <x v="2"/>
      <x v="1"/>
      <x v="5"/>
      <x/>
      <x v="1"/>
      <x/>
      <x v="1"/>
      <x v="1"/>
      <x/>
    </i>
    <i r="1">
      <x v="101"/>
      <x/>
      <x v="9"/>
      <x v="4"/>
      <x v="2"/>
      <x v="1"/>
      <x v="4"/>
      <x/>
      <x v="1"/>
      <x/>
      <x v="1"/>
      <x v="1"/>
      <x/>
    </i>
    <i r="1">
      <x v="102"/>
      <x/>
      <x v="9"/>
      <x v="4"/>
      <x v="2"/>
      <x v="1"/>
      <x v="4"/>
      <x/>
      <x v="1"/>
      <x/>
      <x v="1"/>
      <x v="1"/>
      <x/>
    </i>
    <i r="1">
      <x v="103"/>
      <x/>
      <x v="9"/>
      <x v="4"/>
      <x v="2"/>
      <x v="1"/>
      <x v="4"/>
      <x/>
      <x v="1"/>
      <x/>
      <x v="1"/>
      <x v="1"/>
      <x/>
    </i>
    <i r="1">
      <x v="104"/>
      <x v="1"/>
      <x v="9"/>
      <x v="4"/>
      <x v="2"/>
      <x v="1"/>
      <x/>
      <x/>
      <x v="1"/>
      <x/>
      <x v="1"/>
      <x v="1"/>
      <x/>
    </i>
    <i r="1">
      <x v="105"/>
      <x v="1"/>
      <x v="9"/>
      <x v="4"/>
      <x v="2"/>
      <x v="1"/>
      <x/>
      <x/>
      <x v="1"/>
      <x/>
      <x v="1"/>
      <x v="1"/>
      <x/>
    </i>
    <i r="1">
      <x v="106"/>
      <x v="1"/>
      <x v="9"/>
      <x v="4"/>
      <x v="2"/>
      <x v="1"/>
      <x/>
      <x v="1"/>
      <x v="1"/>
      <x/>
      <x v="1"/>
      <x v="1"/>
      <x/>
    </i>
    <i r="1">
      <x v="107"/>
      <x v="12"/>
      <x v="9"/>
      <x v="4"/>
      <x v="2"/>
      <x v="1"/>
      <x/>
      <x/>
      <x v="1"/>
      <x/>
      <x v="1"/>
      <x v="1"/>
      <x/>
    </i>
    <i r="1">
      <x v="108"/>
      <x v="12"/>
      <x v="9"/>
      <x v="4"/>
      <x v="2"/>
      <x v="1"/>
      <x/>
      <x/>
      <x v="1"/>
      <x/>
      <x v="1"/>
      <x v="1"/>
      <x/>
    </i>
    <i r="1">
      <x v="109"/>
      <x v="12"/>
      <x v="9"/>
      <x v="4"/>
      <x v="2"/>
      <x v="1"/>
      <x/>
      <x/>
      <x v="1"/>
      <x/>
      <x v="1"/>
      <x v="1"/>
      <x/>
    </i>
    <i r="1">
      <x v="110"/>
      <x v="12"/>
      <x v="9"/>
      <x v="4"/>
      <x v="2"/>
      <x v="1"/>
      <x/>
      <x v="1"/>
      <x v="1"/>
      <x/>
      <x v="1"/>
      <x v="1"/>
      <x/>
    </i>
    <i r="1">
      <x v="111"/>
      <x v="12"/>
      <x v="9"/>
      <x v="4"/>
      <x v="2"/>
      <x v="1"/>
      <x/>
      <x/>
      <x v="1"/>
      <x/>
      <x v="1"/>
      <x v="1"/>
      <x/>
    </i>
    <i r="1">
      <x v="112"/>
      <x v="12"/>
      <x v="9"/>
      <x v="4"/>
      <x v="2"/>
      <x v="1"/>
      <x/>
      <x/>
      <x v="1"/>
      <x/>
      <x v="1"/>
      <x v="1"/>
      <x/>
    </i>
    <i r="1">
      <x v="113"/>
      <x/>
      <x v="9"/>
      <x v="4"/>
      <x v="2"/>
      <x v="1"/>
      <x v="5"/>
      <x v="1"/>
      <x v="1"/>
      <x/>
      <x v="1"/>
      <x v="1"/>
      <x/>
    </i>
    <i r="1">
      <x v="114"/>
      <x/>
      <x v="9"/>
      <x v="4"/>
      <x v="2"/>
      <x v="1"/>
      <x v="5"/>
      <x v="1"/>
      <x v="1"/>
      <x/>
      <x v="1"/>
      <x v="1"/>
      <x/>
    </i>
    <i r="1">
      <x v="115"/>
      <x v="12"/>
      <x v="9"/>
      <x v="4"/>
      <x v="2"/>
      <x v="1"/>
      <x/>
      <x v="1"/>
      <x v="1"/>
      <x/>
      <x v="1"/>
      <x v="1"/>
      <x/>
    </i>
    <i r="1">
      <x v="116"/>
      <x v="12"/>
      <x v="9"/>
      <x v="4"/>
      <x v="2"/>
      <x v="1"/>
      <x v="2"/>
      <x v="2"/>
      <x v="1"/>
      <x/>
      <x v="1"/>
      <x v="1"/>
      <x/>
    </i>
    <i r="1">
      <x v="117"/>
      <x v="12"/>
      <x v="9"/>
      <x v="4"/>
      <x v="2"/>
      <x v="1"/>
      <x/>
      <x/>
      <x v="1"/>
      <x/>
      <x v="1"/>
      <x v="1"/>
      <x/>
    </i>
    <i r="1">
      <x v="118"/>
      <x v="12"/>
      <x v="9"/>
      <x v="4"/>
      <x v="2"/>
      <x v="1"/>
      <x/>
      <x v="1"/>
      <x v="1"/>
      <x/>
      <x v="1"/>
      <x v="1"/>
      <x/>
    </i>
    <i r="1">
      <x v="119"/>
      <x v="12"/>
      <x v="9"/>
      <x v="4"/>
      <x v="2"/>
      <x v="1"/>
      <x/>
      <x v="1"/>
      <x v="1"/>
      <x/>
      <x v="1"/>
      <x v="1"/>
      <x/>
    </i>
    <i r="1">
      <x v="120"/>
      <x v="12"/>
      <x v="9"/>
      <x v="4"/>
      <x v="2"/>
      <x v="1"/>
      <x/>
      <x v="1"/>
      <x v="1"/>
      <x/>
      <x v="1"/>
      <x v="1"/>
      <x/>
    </i>
    <i r="1">
      <x v="121"/>
      <x v="1"/>
      <x v="9"/>
      <x v="4"/>
      <x v="2"/>
      <x v="1"/>
      <x/>
      <x v="1"/>
      <x v="1"/>
      <x/>
      <x v="1"/>
      <x v="1"/>
      <x/>
    </i>
    <i r="1">
      <x v="122"/>
      <x v="12"/>
      <x v="9"/>
      <x v="4"/>
      <x v="2"/>
      <x v="1"/>
      <x/>
      <x v="1"/>
      <x v="1"/>
      <x/>
      <x v="1"/>
      <x v="1"/>
      <x/>
    </i>
    <i r="1">
      <x v="123"/>
      <x v="12"/>
      <x v="9"/>
      <x v="4"/>
      <x v="2"/>
      <x v="1"/>
      <x/>
      <x v="1"/>
      <x v="1"/>
      <x/>
      <x v="1"/>
      <x v="1"/>
      <x/>
    </i>
    <i r="1">
      <x v="124"/>
      <x v="12"/>
      <x v="9"/>
      <x v="4"/>
      <x v="2"/>
      <x v="1"/>
      <x/>
      <x v="1"/>
      <x v="1"/>
      <x/>
      <x v="1"/>
      <x v="1"/>
      <x/>
    </i>
    <i r="1">
      <x v="125"/>
      <x v="2"/>
      <x v="9"/>
      <x v="4"/>
      <x v="2"/>
      <x v="1"/>
      <x v="3"/>
      <x v="1"/>
      <x v="1"/>
      <x/>
      <x v="1"/>
      <x v="1"/>
      <x/>
    </i>
    <i r="1">
      <x v="126"/>
      <x/>
      <x v="9"/>
      <x v="4"/>
      <x v="2"/>
      <x v="1"/>
      <x v="4"/>
      <x/>
      <x v="1"/>
      <x/>
      <x v="1"/>
      <x v="1"/>
      <x/>
    </i>
    <i r="1">
      <x v="127"/>
      <x/>
      <x v="9"/>
      <x v="4"/>
      <x v="2"/>
      <x v="1"/>
      <x v="4"/>
      <x/>
      <x v="1"/>
      <x/>
      <x v="1"/>
      <x v="1"/>
      <x/>
    </i>
    <i r="1">
      <x v="128"/>
      <x/>
      <x v="9"/>
      <x v="4"/>
      <x v="2"/>
      <x v="1"/>
      <x v="4"/>
      <x/>
      <x v="1"/>
      <x/>
      <x v="1"/>
      <x v="1"/>
      <x/>
    </i>
    <i r="1">
      <x v="129"/>
      <x/>
      <x v="9"/>
      <x v="4"/>
      <x v="2"/>
      <x v="1"/>
      <x v="4"/>
      <x/>
      <x v="1"/>
      <x/>
      <x v="1"/>
      <x v="1"/>
      <x/>
    </i>
    <i r="1">
      <x v="130"/>
      <x/>
      <x v="9"/>
      <x v="4"/>
      <x v="2"/>
      <x v="1"/>
      <x v="4"/>
      <x/>
      <x v="1"/>
      <x/>
      <x v="1"/>
      <x v="1"/>
      <x/>
    </i>
    <i r="1">
      <x v="131"/>
      <x/>
      <x v="9"/>
      <x v="4"/>
      <x v="2"/>
      <x v="1"/>
      <x v="4"/>
      <x/>
      <x v="1"/>
      <x/>
      <x v="1"/>
      <x v="1"/>
      <x/>
    </i>
    <i r="1">
      <x v="132"/>
      <x/>
      <x v="9"/>
      <x v="4"/>
      <x v="2"/>
      <x v="1"/>
      <x v="4"/>
      <x/>
      <x v="1"/>
      <x/>
      <x v="1"/>
      <x v="1"/>
      <x/>
    </i>
    <i r="1">
      <x v="133"/>
      <x/>
      <x v="9"/>
      <x v="4"/>
      <x v="2"/>
      <x v="1"/>
      <x v="4"/>
      <x/>
      <x v="1"/>
      <x/>
      <x v="1"/>
      <x v="1"/>
      <x/>
    </i>
    <i r="1">
      <x v="134"/>
      <x/>
      <x v="9"/>
      <x v="4"/>
      <x v="2"/>
      <x v="1"/>
      <x v="4"/>
      <x/>
      <x v="1"/>
      <x/>
      <x v="1"/>
      <x v="1"/>
      <x/>
    </i>
    <i r="1">
      <x v="135"/>
      <x/>
      <x v="9"/>
      <x v="4"/>
      <x v="2"/>
      <x v="1"/>
      <x v="4"/>
      <x/>
      <x v="1"/>
      <x/>
      <x v="1"/>
      <x v="1"/>
      <x/>
    </i>
    <i r="1">
      <x v="136"/>
      <x/>
      <x v="9"/>
      <x v="4"/>
      <x v="2"/>
      <x v="1"/>
      <x v="4"/>
      <x/>
      <x v="1"/>
      <x/>
      <x v="1"/>
      <x v="1"/>
      <x/>
    </i>
    <i r="1">
      <x v="137"/>
      <x/>
      <x v="9"/>
      <x v="4"/>
      <x v="2"/>
      <x v="1"/>
      <x v="4"/>
      <x/>
      <x v="1"/>
      <x/>
      <x v="1"/>
      <x v="1"/>
      <x/>
    </i>
    <i r="1">
      <x v="138"/>
      <x/>
      <x v="9"/>
      <x v="4"/>
      <x v="2"/>
      <x v="1"/>
      <x v="4"/>
      <x/>
      <x v="1"/>
      <x/>
      <x v="1"/>
      <x v="1"/>
      <x/>
    </i>
    <i r="1">
      <x v="139"/>
      <x/>
      <x v="9"/>
      <x v="4"/>
      <x v="2"/>
      <x v="1"/>
      <x v="4"/>
      <x/>
      <x v="1"/>
      <x/>
      <x v="1"/>
      <x v="1"/>
      <x/>
    </i>
    <i r="1">
      <x v="140"/>
      <x v="12"/>
      <x v="9"/>
      <x v="4"/>
      <x v="2"/>
      <x v="1"/>
      <x/>
      <x v="1"/>
      <x v="1"/>
      <x/>
      <x v="1"/>
      <x v="1"/>
      <x/>
    </i>
    <i r="1">
      <x v="141"/>
      <x v="12"/>
      <x v="9"/>
      <x v="4"/>
      <x v="2"/>
      <x v="1"/>
      <x/>
      <x/>
      <x v="1"/>
      <x/>
      <x v="1"/>
      <x v="1"/>
      <x/>
    </i>
    <i r="1">
      <x v="142"/>
      <x v="12"/>
      <x v="9"/>
      <x v="4"/>
      <x v="2"/>
      <x v="1"/>
      <x/>
      <x/>
      <x v="1"/>
      <x/>
      <x v="1"/>
      <x v="1"/>
      <x/>
    </i>
    <i r="1">
      <x v="143"/>
      <x v="12"/>
      <x v="9"/>
      <x v="4"/>
      <x v="2"/>
      <x v="1"/>
      <x/>
      <x/>
      <x v="1"/>
      <x/>
      <x v="1"/>
      <x v="1"/>
      <x/>
    </i>
    <i r="1">
      <x v="169"/>
      <x v="1"/>
      <x v="9"/>
      <x v="4"/>
      <x v="2"/>
      <x v="1"/>
      <x/>
      <x/>
      <x v="1"/>
      <x/>
      <x v="1"/>
      <x v="1"/>
      <x/>
    </i>
    <i r="1">
      <x v="170"/>
      <x v="1"/>
      <x v="9"/>
      <x v="4"/>
      <x v="2"/>
      <x v="1"/>
      <x/>
      <x/>
      <x v="1"/>
      <x/>
      <x v="1"/>
      <x v="1"/>
      <x/>
    </i>
    <i r="1">
      <x v="171"/>
      <x v="1"/>
      <x v="9"/>
      <x v="4"/>
      <x v="2"/>
      <x v="1"/>
      <x/>
      <x v="1"/>
      <x v="1"/>
      <x/>
      <x v="1"/>
      <x v="1"/>
      <x/>
    </i>
    <i r="1">
      <x v="172"/>
      <x v="12"/>
      <x v="9"/>
      <x v="4"/>
      <x v="2"/>
      <x v="1"/>
      <x/>
      <x v="1"/>
      <x v="1"/>
      <x/>
      <x v="1"/>
      <x v="1"/>
      <x/>
    </i>
    <i r="1">
      <x v="173"/>
      <x v="13"/>
      <x v="9"/>
      <x v="4"/>
      <x v="2"/>
      <x v="6"/>
      <x/>
      <x v="1"/>
      <x v="1"/>
      <x/>
      <x/>
      <x v="1"/>
      <x v="9"/>
    </i>
    <i r="1">
      <x v="174"/>
      <x v="12"/>
      <x v="9"/>
      <x v="4"/>
      <x v="2"/>
      <x v="1"/>
      <x/>
      <x/>
      <x v="1"/>
      <x/>
      <x v="1"/>
      <x v="1"/>
      <x/>
    </i>
    <i r="1">
      <x v="175"/>
      <x v="12"/>
      <x v="9"/>
      <x v="4"/>
      <x v="2"/>
      <x v="1"/>
      <x/>
      <x/>
      <x v="1"/>
      <x/>
      <x v="1"/>
      <x v="1"/>
      <x/>
    </i>
    <i r="1">
      <x v="176"/>
      <x v="12"/>
      <x v="9"/>
      <x v="4"/>
      <x v="2"/>
      <x v="1"/>
      <x/>
      <x/>
      <x v="1"/>
      <x/>
      <x v="1"/>
      <x v="1"/>
      <x/>
    </i>
    <i r="1">
      <x v="177"/>
      <x v="12"/>
      <x v="9"/>
      <x v="4"/>
      <x v="2"/>
      <x v="1"/>
      <x/>
      <x/>
      <x v="1"/>
      <x/>
      <x v="1"/>
      <x v="1"/>
      <x/>
    </i>
    <i r="1">
      <x v="178"/>
      <x v="12"/>
      <x v="9"/>
      <x v="4"/>
      <x v="2"/>
      <x v="1"/>
      <x/>
      <x/>
      <x v="1"/>
      <x/>
      <x v="1"/>
      <x v="1"/>
      <x/>
    </i>
    <i r="1">
      <x v="179"/>
      <x v="12"/>
      <x v="9"/>
      <x v="4"/>
      <x v="2"/>
      <x v="1"/>
      <x/>
      <x/>
      <x v="1"/>
      <x/>
      <x v="1"/>
      <x v="1"/>
      <x/>
    </i>
    <i r="1">
      <x v="180"/>
      <x v="12"/>
      <x v="9"/>
      <x v="4"/>
      <x v="2"/>
      <x v="1"/>
      <x/>
      <x v="1"/>
      <x v="1"/>
      <x/>
      <x v="1"/>
      <x v="1"/>
      <x/>
    </i>
    <i r="1">
      <x v="181"/>
      <x v="12"/>
      <x v="9"/>
      <x v="4"/>
      <x v="2"/>
      <x v="1"/>
      <x v="5"/>
      <x v="1"/>
      <x v="1"/>
      <x/>
      <x v="1"/>
      <x v="1"/>
      <x/>
    </i>
    <i r="1">
      <x v="182"/>
      <x v="12"/>
      <x v="9"/>
      <x v="4"/>
      <x v="2"/>
      <x v="1"/>
      <x/>
      <x/>
      <x v="1"/>
      <x/>
      <x v="1"/>
      <x v="1"/>
      <x/>
    </i>
    <i r="1">
      <x v="183"/>
      <x v="1"/>
      <x v="9"/>
      <x v="4"/>
      <x v="2"/>
      <x v="1"/>
      <x v="1"/>
      <x v="1"/>
      <x v="1"/>
      <x/>
      <x v="1"/>
      <x v="1"/>
      <x/>
    </i>
    <i r="1">
      <x v="184"/>
      <x v="1"/>
      <x v="9"/>
      <x v="4"/>
      <x v="2"/>
      <x v="1"/>
      <x v="1"/>
      <x v="1"/>
      <x v="1"/>
      <x/>
      <x v="1"/>
      <x v="1"/>
      <x/>
    </i>
    <i r="1">
      <x v="185"/>
      <x v="1"/>
      <x v="9"/>
      <x v="4"/>
      <x v="2"/>
      <x v="1"/>
      <x v="1"/>
      <x v="1"/>
      <x v="1"/>
      <x/>
      <x v="1"/>
      <x v="1"/>
      <x/>
    </i>
    <i r="1">
      <x v="186"/>
      <x v="12"/>
      <x v="9"/>
      <x v="4"/>
      <x v="2"/>
      <x v="1"/>
      <x/>
      <x/>
      <x v="1"/>
      <x/>
      <x v="1"/>
      <x v="1"/>
      <x/>
    </i>
    <i r="1">
      <x v="187"/>
      <x v="12"/>
      <x v="9"/>
      <x v="4"/>
      <x v="2"/>
      <x v="1"/>
      <x/>
      <x/>
      <x v="1"/>
      <x/>
      <x v="1"/>
      <x v="1"/>
      <x/>
    </i>
    <i r="1">
      <x v="188"/>
      <x v="12"/>
      <x v="9"/>
      <x v="4"/>
      <x v="2"/>
      <x v="1"/>
      <x/>
      <x/>
      <x v="1"/>
      <x/>
      <x v="1"/>
      <x v="1"/>
      <x/>
    </i>
    <i r="1">
      <x v="189"/>
      <x v="12"/>
      <x v="9"/>
      <x v="4"/>
      <x v="2"/>
      <x v="1"/>
      <x/>
      <x v="1"/>
      <x v="1"/>
      <x/>
      <x v="1"/>
      <x v="1"/>
      <x/>
    </i>
    <i r="1">
      <x v="190"/>
      <x v="12"/>
      <x v="9"/>
      <x v="4"/>
      <x v="2"/>
      <x v="1"/>
      <x/>
      <x/>
      <x v="1"/>
      <x/>
      <x v="1"/>
      <x v="1"/>
      <x/>
    </i>
    <i r="1">
      <x v="191"/>
      <x v="12"/>
      <x v="9"/>
      <x v="4"/>
      <x v="2"/>
      <x v="1"/>
      <x/>
      <x v="1"/>
      <x v="1"/>
      <x/>
      <x v="1"/>
      <x v="1"/>
      <x/>
    </i>
    <i r="1">
      <x v="192"/>
      <x v="7"/>
      <x v="9"/>
      <x v="4"/>
      <x v="2"/>
      <x v="1"/>
      <x/>
      <x v="1"/>
      <x v="1"/>
      <x/>
      <x v="1"/>
      <x v="1"/>
      <x/>
    </i>
    <i r="1">
      <x v="193"/>
      <x v="7"/>
      <x v="9"/>
      <x v="4"/>
      <x v="2"/>
      <x v="1"/>
      <x/>
      <x v="1"/>
      <x v="1"/>
      <x/>
      <x v="1"/>
      <x v="1"/>
      <x/>
    </i>
    <i r="1">
      <x v="194"/>
      <x v="7"/>
      <x v="9"/>
      <x v="4"/>
      <x v="2"/>
      <x v="1"/>
      <x/>
      <x v="1"/>
      <x v="1"/>
      <x/>
      <x v="1"/>
      <x v="1"/>
      <x/>
    </i>
    <i r="1">
      <x v="195"/>
      <x v="12"/>
      <x v="9"/>
      <x v="4"/>
      <x v="2"/>
      <x v="1"/>
      <x/>
      <x/>
      <x v="1"/>
      <x/>
      <x v="1"/>
      <x v="1"/>
      <x/>
    </i>
    <i r="1">
      <x v="196"/>
      <x v="12"/>
      <x v="9"/>
      <x v="4"/>
      <x v="2"/>
      <x v="1"/>
      <x/>
      <x/>
      <x v="1"/>
      <x/>
      <x v="1"/>
      <x v="1"/>
      <x/>
    </i>
    <i r="1">
      <x v="197"/>
      <x v="12"/>
      <x v="9"/>
      <x v="4"/>
      <x v="2"/>
      <x v="1"/>
      <x/>
      <x/>
      <x v="1"/>
      <x/>
      <x v="1"/>
      <x v="1"/>
      <x/>
    </i>
    <i r="1">
      <x v="198"/>
      <x v="12"/>
      <x v="9"/>
      <x v="4"/>
      <x v="2"/>
      <x v="1"/>
      <x/>
      <x v="1"/>
      <x v="1"/>
      <x/>
      <x v="1"/>
      <x v="1"/>
      <x/>
    </i>
    <i r="1">
      <x v="199"/>
      <x v="12"/>
      <x v="9"/>
      <x v="4"/>
      <x v="2"/>
      <x v="1"/>
      <x/>
      <x/>
      <x v="1"/>
      <x/>
      <x v="1"/>
      <x v="1"/>
      <x/>
    </i>
    <i r="1">
      <x v="200"/>
      <x v="12"/>
      <x v="9"/>
      <x v="4"/>
      <x v="2"/>
      <x v="1"/>
      <x/>
      <x/>
      <x v="1"/>
      <x/>
      <x v="1"/>
      <x v="1"/>
      <x/>
    </i>
    <i r="1">
      <x v="201"/>
      <x v="12"/>
      <x v="9"/>
      <x v="4"/>
      <x v="2"/>
      <x v="1"/>
      <x/>
      <x v="1"/>
      <x v="1"/>
      <x/>
      <x v="1"/>
      <x v="1"/>
      <x/>
    </i>
    <i r="1">
      <x v="202"/>
      <x v="12"/>
      <x v="9"/>
      <x v="4"/>
      <x v="2"/>
      <x v="1"/>
      <x/>
      <x v="1"/>
      <x v="1"/>
      <x/>
      <x v="1"/>
      <x v="1"/>
      <x/>
    </i>
    <i r="1">
      <x v="203"/>
      <x v="12"/>
      <x v="9"/>
      <x v="4"/>
      <x v="2"/>
      <x v="1"/>
      <x/>
      <x v="1"/>
      <x v="1"/>
      <x/>
      <x v="1"/>
      <x v="1"/>
      <x/>
    </i>
    <i r="1">
      <x v="204"/>
      <x v="7"/>
      <x v="9"/>
      <x v="4"/>
      <x v="2"/>
      <x v="1"/>
      <x/>
      <x v="1"/>
      <x v="1"/>
      <x/>
      <x v="1"/>
      <x v="1"/>
      <x/>
    </i>
    <i r="1">
      <x v="213"/>
      <x v="7"/>
      <x v="9"/>
      <x v="4"/>
      <x v="2"/>
      <x v="1"/>
      <x/>
      <x v="1"/>
      <x v="1"/>
      <x/>
      <x v="1"/>
      <x v="1"/>
      <x/>
    </i>
    <i r="1">
      <x v="227"/>
      <x v="7"/>
      <x v="9"/>
      <x v="4"/>
      <x v="2"/>
      <x v="1"/>
      <x/>
      <x v="1"/>
      <x v="1"/>
      <x/>
      <x v="1"/>
      <x v="1"/>
      <x/>
    </i>
    <i r="1">
      <x v="228"/>
      <x v="12"/>
      <x v="9"/>
      <x v="4"/>
      <x v="2"/>
      <x v="1"/>
      <x/>
      <x v="1"/>
      <x v="1"/>
      <x/>
      <x v="1"/>
      <x v="1"/>
      <x/>
    </i>
    <i r="1">
      <x v="229"/>
      <x v="12"/>
      <x v="9"/>
      <x v="4"/>
      <x v="2"/>
      <x v="1"/>
      <x/>
      <x/>
      <x v="1"/>
      <x/>
      <x v="1"/>
      <x v="1"/>
      <x/>
    </i>
    <i r="1">
      <x v="230"/>
      <x v="12"/>
      <x v="9"/>
      <x v="4"/>
      <x v="2"/>
      <x v="1"/>
      <x/>
      <x/>
      <x v="1"/>
      <x/>
      <x v="1"/>
      <x v="1"/>
      <x/>
    </i>
    <i r="1">
      <x v="231"/>
      <x v="12"/>
      <x v="9"/>
      <x v="4"/>
      <x v="2"/>
      <x v="1"/>
      <x/>
      <x v="1"/>
      <x v="1"/>
      <x/>
      <x v="1"/>
      <x v="1"/>
      <x/>
    </i>
    <i r="1">
      <x v="232"/>
      <x v="12"/>
      <x v="9"/>
      <x v="4"/>
      <x v="2"/>
      <x v="1"/>
      <x/>
      <x/>
      <x v="1"/>
      <x/>
      <x v="1"/>
      <x v="1"/>
      <x/>
    </i>
    <i r="1">
      <x v="233"/>
      <x v="12"/>
      <x v="9"/>
      <x v="4"/>
      <x v="2"/>
      <x v="1"/>
      <x/>
      <x/>
      <x v="1"/>
      <x/>
      <x v="1"/>
      <x v="1"/>
      <x/>
    </i>
    <i r="1">
      <x v="234"/>
      <x/>
      <x v="9"/>
      <x v="4"/>
      <x v="2"/>
      <x v="1"/>
      <x v="4"/>
      <x/>
      <x v="1"/>
      <x/>
      <x v="1"/>
      <x v="1"/>
      <x/>
    </i>
    <i r="1">
      <x v="235"/>
      <x/>
      <x v="9"/>
      <x v="4"/>
      <x v="2"/>
      <x v="1"/>
      <x v="5"/>
      <x v="2"/>
      <x v="1"/>
      <x/>
      <x v="1"/>
      <x v="1"/>
      <x/>
    </i>
    <i r="1">
      <x v="236"/>
      <x/>
      <x v="9"/>
      <x v="4"/>
      <x v="2"/>
      <x v="1"/>
      <x v="4"/>
      <x/>
      <x v="1"/>
      <x/>
      <x v="1"/>
      <x v="1"/>
      <x/>
    </i>
    <i r="1">
      <x v="237"/>
      <x/>
      <x v="9"/>
      <x v="4"/>
      <x v="2"/>
      <x v="1"/>
      <x v="4"/>
      <x/>
      <x v="1"/>
      <x/>
      <x v="1"/>
      <x v="1"/>
      <x/>
    </i>
    <i r="1">
      <x v="238"/>
      <x v="1"/>
      <x v="9"/>
      <x v="4"/>
      <x v="2"/>
      <x v="1"/>
      <x/>
      <x/>
      <x v="1"/>
      <x/>
      <x v="1"/>
      <x v="1"/>
      <x/>
    </i>
    <i r="1">
      <x v="239"/>
      <x v="1"/>
      <x v="9"/>
      <x v="4"/>
      <x v="2"/>
      <x v="1"/>
      <x/>
      <x v="1"/>
      <x v="1"/>
      <x/>
      <x v="1"/>
      <x v="1"/>
      <x/>
    </i>
    <i r="1">
      <x v="240"/>
      <x v="12"/>
      <x v="9"/>
      <x v="4"/>
      <x v="2"/>
      <x v="1"/>
      <x/>
      <x v="1"/>
      <x v="1"/>
      <x/>
      <x v="1"/>
      <x v="1"/>
      <x/>
    </i>
    <i r="1">
      <x v="241"/>
      <x v="12"/>
      <x v="9"/>
      <x v="4"/>
      <x v="2"/>
      <x v="1"/>
      <x/>
      <x/>
      <x v="1"/>
      <x/>
      <x v="1"/>
      <x v="1"/>
      <x/>
    </i>
    <i r="1">
      <x v="242"/>
      <x v="12"/>
      <x v="9"/>
      <x v="4"/>
      <x v="2"/>
      <x v="1"/>
      <x/>
      <x/>
      <x v="1"/>
      <x/>
      <x v="1"/>
      <x v="1"/>
      <x/>
    </i>
    <i r="1">
      <x v="243"/>
      <x v="1"/>
      <x v="9"/>
      <x v="4"/>
      <x v="2"/>
      <x v="1"/>
      <x/>
      <x/>
      <x v="1"/>
      <x/>
      <x v="1"/>
      <x v="1"/>
      <x/>
    </i>
    <i r="1">
      <x v="244"/>
      <x v="1"/>
      <x v="9"/>
      <x v="4"/>
      <x v="2"/>
      <x v="1"/>
      <x/>
      <x/>
      <x v="1"/>
      <x/>
      <x v="1"/>
      <x v="1"/>
      <x/>
    </i>
    <i r="1">
      <x v="245"/>
      <x v="1"/>
      <x v="9"/>
      <x v="4"/>
      <x v="2"/>
      <x v="1"/>
      <x/>
      <x/>
      <x v="1"/>
      <x/>
      <x v="1"/>
      <x v="1"/>
      <x/>
    </i>
    <i r="1">
      <x v="246"/>
      <x v="1"/>
      <x v="9"/>
      <x v="4"/>
      <x v="2"/>
      <x v="1"/>
      <x/>
      <x v="1"/>
      <x v="1"/>
      <x/>
      <x v="1"/>
      <x v="1"/>
      <x/>
    </i>
    <i r="1">
      <x v="247"/>
      <x v="1"/>
      <x v="9"/>
      <x v="4"/>
      <x v="2"/>
      <x v="1"/>
      <x/>
      <x/>
      <x v="1"/>
      <x/>
      <x v="1"/>
      <x v="1"/>
      <x/>
    </i>
    <i r="1">
      <x v="248"/>
      <x v="1"/>
      <x v="9"/>
      <x v="4"/>
      <x v="2"/>
      <x v="1"/>
      <x/>
      <x/>
      <x v="1"/>
      <x/>
      <x v="1"/>
      <x v="1"/>
      <x/>
    </i>
    <i r="1">
      <x v="250"/>
      <x v="1"/>
      <x v="2"/>
      <x v="2"/>
      <x v="2"/>
      <x v="1"/>
      <x/>
      <x/>
      <x v="1"/>
      <x/>
      <x v="1"/>
      <x v="1"/>
      <x/>
    </i>
    <i r="1">
      <x v="251"/>
      <x v="1"/>
      <x v="2"/>
      <x v="2"/>
      <x v="2"/>
      <x v="1"/>
      <x v="1"/>
      <x v="1"/>
      <x v="1"/>
      <x/>
      <x v="1"/>
      <x v="1"/>
      <x/>
    </i>
    <i r="1">
      <x v="252"/>
      <x v="1"/>
      <x v="2"/>
      <x v="2"/>
      <x v="2"/>
      <x v="1"/>
      <x v="1"/>
      <x v="1"/>
      <x v="1"/>
      <x/>
      <x v="1"/>
      <x v="1"/>
      <x/>
    </i>
    <i r="1">
      <x v="253"/>
      <x/>
      <x v="9"/>
      <x v="4"/>
      <x v="2"/>
      <x v="1"/>
      <x v="4"/>
      <x/>
      <x v="1"/>
      <x/>
      <x v="1"/>
      <x v="1"/>
      <x/>
    </i>
    <i r="1">
      <x v="254"/>
      <x/>
      <x v="9"/>
      <x v="4"/>
      <x v="2"/>
      <x v="1"/>
      <x v="4"/>
      <x/>
      <x v="1"/>
      <x/>
      <x v="1"/>
      <x v="1"/>
      <x/>
    </i>
    <i r="1">
      <x v="255"/>
      <x/>
      <x v="9"/>
      <x v="4"/>
      <x v="2"/>
      <x v="1"/>
      <x v="4"/>
      <x/>
      <x v="1"/>
      <x/>
      <x v="1"/>
      <x v="1"/>
      <x/>
    </i>
    <i r="1">
      <x v="256"/>
      <x v="12"/>
      <x v="9"/>
      <x v="4"/>
      <x v="2"/>
      <x v="1"/>
      <x/>
      <x/>
      <x v="1"/>
      <x/>
      <x v="1"/>
      <x v="1"/>
      <x/>
    </i>
    <i r="1">
      <x v="257"/>
      <x v="10"/>
      <x v="9"/>
      <x v="4"/>
      <x v="2"/>
      <x v="1"/>
      <x v="4"/>
      <x v="2"/>
      <x v="1"/>
      <x/>
      <x v="1"/>
      <x v="1"/>
      <x/>
    </i>
    <i r="1">
      <x v="258"/>
      <x v="12"/>
      <x v="9"/>
      <x v="4"/>
      <x v="2"/>
      <x v="1"/>
      <x/>
      <x v="1"/>
      <x v="1"/>
      <x/>
      <x v="1"/>
      <x v="1"/>
      <x/>
    </i>
    <i r="1">
      <x v="259"/>
      <x v="12"/>
      <x v="9"/>
      <x v="4"/>
      <x v="2"/>
      <x v="1"/>
      <x/>
      <x v="1"/>
      <x v="1"/>
      <x/>
      <x v="1"/>
      <x v="1"/>
      <x/>
    </i>
    <i r="1">
      <x v="260"/>
      <x v="12"/>
      <x v="9"/>
      <x v="4"/>
      <x v="2"/>
      <x v="1"/>
      <x/>
      <x v="1"/>
      <x v="1"/>
      <x/>
      <x v="1"/>
      <x v="1"/>
      <x/>
    </i>
    <i r="1">
      <x v="261"/>
      <x v="13"/>
      <x v="39"/>
      <x v="7"/>
      <x v="5"/>
      <x v="7"/>
      <x v="6"/>
      <x v="3"/>
      <x v="1"/>
      <x v="1"/>
      <x v="1"/>
      <x v="2"/>
      <x v="9"/>
    </i>
    <i r="1">
      <x v="262"/>
      <x v="13"/>
      <x v="39"/>
      <x v="7"/>
      <x v="5"/>
      <x v="7"/>
      <x v="6"/>
      <x v="3"/>
      <x v="1"/>
      <x v="1"/>
      <x v="1"/>
      <x v="2"/>
      <x v="9"/>
    </i>
    <i r="1">
      <x v="263"/>
      <x v="13"/>
      <x v="39"/>
      <x v="7"/>
      <x v="5"/>
      <x v="7"/>
      <x v="6"/>
      <x v="3"/>
      <x v="1"/>
      <x v="1"/>
      <x v="1"/>
      <x v="2"/>
      <x v="9"/>
    </i>
    <i r="1">
      <x v="264"/>
      <x v="7"/>
      <x v="9"/>
      <x v="4"/>
      <x v="2"/>
      <x v="1"/>
      <x/>
      <x v="1"/>
      <x v="1"/>
      <x/>
      <x v="1"/>
      <x v="1"/>
      <x/>
    </i>
    <i r="1">
      <x v="265"/>
      <x v="7"/>
      <x v="9"/>
      <x v="4"/>
      <x v="2"/>
      <x v="1"/>
      <x/>
      <x v="1"/>
      <x v="1"/>
      <x/>
      <x v="1"/>
      <x v="1"/>
      <x/>
    </i>
    <i r="1">
      <x v="266"/>
      <x v="7"/>
      <x v="9"/>
      <x v="4"/>
      <x v="2"/>
      <x v="1"/>
      <x/>
      <x v="1"/>
      <x v="1"/>
      <x/>
      <x v="1"/>
      <x v="1"/>
      <x/>
    </i>
    <i r="1">
      <x v="267"/>
      <x v="7"/>
      <x v="9"/>
      <x v="4"/>
      <x v="2"/>
      <x v="1"/>
      <x/>
      <x v="1"/>
      <x v="1"/>
      <x/>
      <x v="1"/>
      <x v="1"/>
      <x/>
    </i>
    <i r="1">
      <x v="268"/>
      <x v="7"/>
      <x v="9"/>
      <x v="4"/>
      <x v="2"/>
      <x v="1"/>
      <x/>
      <x v="1"/>
      <x v="1"/>
      <x/>
      <x v="1"/>
      <x v="1"/>
      <x/>
    </i>
    <i r="1">
      <x v="269"/>
      <x v="7"/>
      <x v="9"/>
      <x v="4"/>
      <x v="2"/>
      <x v="1"/>
      <x/>
      <x v="1"/>
      <x v="1"/>
      <x/>
      <x v="1"/>
      <x v="1"/>
      <x/>
    </i>
    <i r="1">
      <x v="270"/>
      <x v="12"/>
      <x v="9"/>
      <x v="4"/>
      <x v="2"/>
      <x v="1"/>
      <x/>
      <x/>
      <x v="1"/>
      <x/>
      <x v="1"/>
      <x v="1"/>
      <x/>
    </i>
    <i r="1">
      <x v="271"/>
      <x v="12"/>
      <x v="9"/>
      <x v="4"/>
      <x v="2"/>
      <x v="1"/>
      <x/>
      <x/>
      <x v="1"/>
      <x/>
      <x v="1"/>
      <x v="1"/>
      <x/>
    </i>
    <i r="1">
      <x v="272"/>
      <x v="12"/>
      <x v="9"/>
      <x v="4"/>
      <x v="2"/>
      <x v="1"/>
      <x/>
      <x/>
      <x v="1"/>
      <x/>
      <x v="1"/>
      <x v="1"/>
      <x/>
    </i>
    <i r="1">
      <x v="273"/>
      <x v="1"/>
      <x v="9"/>
      <x v="4"/>
      <x v="2"/>
      <x v="1"/>
      <x v="6"/>
      <x v="3"/>
      <x v="1"/>
      <x/>
      <x v="1"/>
      <x v="1"/>
      <x/>
    </i>
    <i r="1">
      <x v="274"/>
      <x v="12"/>
      <x v="9"/>
      <x v="4"/>
      <x v="2"/>
      <x v="1"/>
      <x/>
      <x v="1"/>
      <x v="1"/>
      <x/>
      <x v="1"/>
      <x v="1"/>
      <x/>
    </i>
    <i r="1">
      <x v="275"/>
      <x v="12"/>
      <x v="9"/>
      <x v="4"/>
      <x v="2"/>
      <x v="1"/>
      <x v="1"/>
      <x v="2"/>
      <x v="1"/>
      <x/>
      <x v="1"/>
      <x v="1"/>
      <x/>
    </i>
    <i r="1">
      <x v="276"/>
      <x v="12"/>
      <x v="9"/>
      <x v="4"/>
      <x v="2"/>
      <x v="1"/>
      <x/>
      <x/>
      <x v="1"/>
      <x/>
      <x v="1"/>
      <x v="1"/>
      <x/>
    </i>
    <i r="1">
      <x v="277"/>
      <x v="12"/>
      <x v="9"/>
      <x v="4"/>
      <x v="2"/>
      <x v="1"/>
      <x/>
      <x v="1"/>
      <x v="1"/>
      <x/>
      <x v="1"/>
      <x v="1"/>
      <x/>
    </i>
    <i r="1">
      <x v="278"/>
      <x v="7"/>
      <x v="9"/>
      <x v="4"/>
      <x v="2"/>
      <x v="1"/>
      <x/>
      <x v="1"/>
      <x v="1"/>
      <x/>
      <x v="1"/>
      <x v="1"/>
      <x/>
    </i>
    <i r="1">
      <x v="279"/>
      <x v="7"/>
      <x v="9"/>
      <x v="4"/>
      <x v="2"/>
      <x v="1"/>
      <x/>
      <x v="1"/>
      <x v="1"/>
      <x/>
      <x v="1"/>
      <x v="1"/>
      <x/>
    </i>
    <i r="1">
      <x v="280"/>
      <x v="7"/>
      <x v="9"/>
      <x v="4"/>
      <x v="2"/>
      <x v="1"/>
      <x/>
      <x v="1"/>
      <x v="1"/>
      <x/>
      <x v="1"/>
      <x v="1"/>
      <x/>
    </i>
    <i r="1">
      <x v="281"/>
      <x v="7"/>
      <x v="9"/>
      <x v="4"/>
      <x v="2"/>
      <x v="1"/>
      <x/>
      <x v="1"/>
      <x v="1"/>
      <x/>
      <x v="1"/>
      <x v="1"/>
      <x/>
    </i>
    <i r="1">
      <x v="282"/>
      <x v="7"/>
      <x v="9"/>
      <x v="4"/>
      <x v="2"/>
      <x v="1"/>
      <x/>
      <x v="1"/>
      <x v="1"/>
      <x/>
      <x v="1"/>
      <x v="1"/>
      <x/>
    </i>
    <i r="1">
      <x v="283"/>
      <x v="1"/>
      <x v="9"/>
      <x v="4"/>
      <x v="2"/>
      <x v="1"/>
      <x/>
      <x v="1"/>
      <x v="1"/>
      <x/>
      <x v="1"/>
      <x v="1"/>
      <x/>
    </i>
    <i r="1">
      <x v="284"/>
      <x v="1"/>
      <x v="9"/>
      <x v="4"/>
      <x v="2"/>
      <x v="1"/>
      <x/>
      <x v="1"/>
      <x v="1"/>
      <x/>
      <x v="1"/>
      <x v="1"/>
      <x/>
    </i>
    <i r="1">
      <x v="285"/>
      <x v="1"/>
      <x v="9"/>
      <x v="4"/>
      <x v="2"/>
      <x v="1"/>
      <x/>
      <x v="1"/>
      <x v="1"/>
      <x/>
      <x v="1"/>
      <x v="1"/>
      <x/>
    </i>
    <i r="1">
      <x v="286"/>
      <x v="9"/>
      <x v="9"/>
      <x v="4"/>
      <x v="2"/>
      <x v="1"/>
      <x/>
      <x v="1"/>
      <x v="1"/>
      <x/>
      <x v="1"/>
      <x v="1"/>
      <x/>
    </i>
    <i r="1">
      <x v="287"/>
      <x v="12"/>
      <x v="9"/>
      <x v="4"/>
      <x v="2"/>
      <x v="1"/>
      <x/>
      <x v="1"/>
      <x v="1"/>
      <x/>
      <x v="1"/>
      <x v="1"/>
      <x/>
    </i>
    <i r="1">
      <x v="288"/>
      <x v="12"/>
      <x v="9"/>
      <x v="4"/>
      <x v="2"/>
      <x v="1"/>
      <x/>
      <x/>
      <x v="1"/>
      <x/>
      <x v="1"/>
      <x v="1"/>
      <x/>
    </i>
    <i r="1">
      <x v="289"/>
      <x v="12"/>
      <x v="9"/>
      <x v="4"/>
      <x v="2"/>
      <x v="1"/>
      <x/>
      <x/>
      <x v="1"/>
      <x/>
      <x v="1"/>
      <x v="1"/>
      <x/>
    </i>
    <i r="1">
      <x v="290"/>
      <x v="1"/>
      <x v="9"/>
      <x v="4"/>
      <x v="2"/>
      <x v="1"/>
      <x/>
      <x/>
      <x v="1"/>
      <x/>
      <x v="1"/>
      <x v="1"/>
      <x/>
    </i>
    <i r="1">
      <x v="291"/>
      <x v="1"/>
      <x v="9"/>
      <x v="4"/>
      <x v="2"/>
      <x v="1"/>
      <x/>
      <x/>
      <x v="1"/>
      <x/>
      <x v="1"/>
      <x v="1"/>
      <x/>
    </i>
    <i r="1">
      <x v="292"/>
      <x v="1"/>
      <x v="9"/>
      <x v="4"/>
      <x v="2"/>
      <x v="1"/>
      <x/>
      <x/>
      <x v="1"/>
      <x/>
      <x v="1"/>
      <x v="1"/>
      <x/>
    </i>
    <i r="1">
      <x v="293"/>
      <x v="12"/>
      <x v="9"/>
      <x v="4"/>
      <x v="2"/>
      <x v="1"/>
      <x/>
      <x/>
      <x v="1"/>
      <x/>
      <x v="1"/>
      <x v="1"/>
      <x/>
    </i>
    <i r="1">
      <x v="294"/>
      <x v="12"/>
      <x v="9"/>
      <x v="4"/>
      <x v="2"/>
      <x v="1"/>
      <x/>
      <x/>
      <x v="1"/>
      <x/>
      <x v="1"/>
      <x v="1"/>
      <x/>
    </i>
    <i r="1">
      <x v="295"/>
      <x v="12"/>
      <x v="9"/>
      <x v="4"/>
      <x v="2"/>
      <x v="1"/>
      <x/>
      <x/>
      <x v="1"/>
      <x/>
      <x v="1"/>
      <x v="1"/>
      <x/>
    </i>
    <i r="1">
      <x v="296"/>
      <x v="12"/>
      <x v="9"/>
      <x v="4"/>
      <x v="2"/>
      <x v="1"/>
      <x/>
      <x v="1"/>
      <x v="1"/>
      <x/>
      <x v="1"/>
      <x v="1"/>
      <x/>
    </i>
    <i r="1">
      <x v="297"/>
      <x v="12"/>
      <x v="9"/>
      <x v="4"/>
      <x v="2"/>
      <x v="1"/>
      <x/>
      <x v="1"/>
      <x v="1"/>
      <x/>
      <x v="1"/>
      <x v="1"/>
      <x/>
    </i>
    <i r="1">
      <x v="298"/>
      <x v="12"/>
      <x v="9"/>
      <x v="4"/>
      <x v="2"/>
      <x v="1"/>
      <x/>
      <x/>
      <x v="1"/>
      <x/>
      <x v="1"/>
      <x v="1"/>
      <x/>
    </i>
    <i r="1">
      <x v="299"/>
      <x v="12"/>
      <x v="9"/>
      <x v="4"/>
      <x v="2"/>
      <x v="1"/>
      <x/>
      <x v="1"/>
      <x v="1"/>
      <x/>
      <x v="1"/>
      <x v="1"/>
      <x/>
    </i>
    <i r="1">
      <x v="300"/>
      <x v="12"/>
      <x v="9"/>
      <x v="4"/>
      <x v="2"/>
      <x v="1"/>
      <x/>
      <x/>
      <x v="1"/>
      <x/>
      <x v="1"/>
      <x v="1"/>
      <x/>
    </i>
    <i r="1">
      <x v="301"/>
      <x v="12"/>
      <x v="9"/>
      <x v="4"/>
      <x v="2"/>
      <x v="1"/>
      <x/>
      <x v="1"/>
      <x v="1"/>
      <x/>
      <x v="1"/>
      <x v="1"/>
      <x/>
    </i>
    <i r="1">
      <x v="302"/>
      <x v="12"/>
      <x v="9"/>
      <x v="4"/>
      <x v="2"/>
      <x v="1"/>
      <x/>
      <x/>
      <x v="1"/>
      <x/>
      <x v="1"/>
      <x v="1"/>
      <x/>
    </i>
    <i r="1">
      <x v="303"/>
      <x v="12"/>
      <x v="9"/>
      <x v="4"/>
      <x v="2"/>
      <x v="1"/>
      <x/>
      <x/>
      <x v="1"/>
      <x/>
      <x v="1"/>
      <x v="1"/>
      <x/>
    </i>
    <i r="1">
      <x v="304"/>
      <x v="12"/>
      <x v="9"/>
      <x v="4"/>
      <x v="2"/>
      <x v="1"/>
      <x/>
      <x/>
      <x v="1"/>
      <x/>
      <x v="1"/>
      <x v="1"/>
      <x/>
    </i>
    <i r="1">
      <x v="305"/>
      <x v="12"/>
      <x v="9"/>
      <x v="4"/>
      <x v="2"/>
      <x v="1"/>
      <x/>
      <x/>
      <x v="1"/>
      <x/>
      <x v="1"/>
      <x v="1"/>
      <x/>
    </i>
    <i r="1">
      <x v="306"/>
      <x v="12"/>
      <x v="9"/>
      <x v="4"/>
      <x v="2"/>
      <x v="1"/>
      <x/>
      <x/>
      <x v="1"/>
      <x/>
      <x v="1"/>
      <x v="1"/>
      <x/>
    </i>
    <i r="1">
      <x v="307"/>
      <x v="12"/>
      <x v="9"/>
      <x v="4"/>
      <x v="2"/>
      <x v="1"/>
      <x/>
      <x/>
      <x v="1"/>
      <x/>
      <x v="1"/>
      <x v="1"/>
      <x/>
    </i>
    <i r="1">
      <x v="308"/>
      <x v="5"/>
      <x v="9"/>
      <x v="4"/>
      <x v="2"/>
      <x v="1"/>
      <x/>
      <x v="1"/>
      <x v="1"/>
      <x/>
      <x v="1"/>
      <x v="1"/>
      <x/>
    </i>
    <i r="1">
      <x v="309"/>
      <x v="12"/>
      <x v="9"/>
      <x v="4"/>
      <x v="2"/>
      <x v="1"/>
      <x/>
      <x v="1"/>
      <x v="1"/>
      <x/>
      <x v="1"/>
      <x v="1"/>
      <x/>
    </i>
    <i r="1">
      <x v="310"/>
      <x v="12"/>
      <x v="9"/>
      <x v="4"/>
      <x v="2"/>
      <x v="1"/>
      <x/>
      <x/>
      <x v="1"/>
      <x/>
      <x v="1"/>
      <x v="1"/>
      <x/>
    </i>
    <i r="1">
      <x v="311"/>
      <x v="12"/>
      <x v="9"/>
      <x v="4"/>
      <x v="2"/>
      <x v="1"/>
      <x/>
      <x/>
      <x v="1"/>
      <x/>
      <x v="1"/>
      <x v="1"/>
      <x/>
    </i>
    <i r="1">
      <x v="312"/>
      <x v="12"/>
      <x v="9"/>
      <x v="4"/>
      <x v="2"/>
      <x v="1"/>
      <x/>
      <x/>
      <x v="1"/>
      <x/>
      <x v="1"/>
      <x v="1"/>
      <x/>
    </i>
    <i r="1">
      <x v="313"/>
      <x v="12"/>
      <x v="9"/>
      <x v="4"/>
      <x v="2"/>
      <x v="1"/>
      <x/>
      <x/>
      <x v="1"/>
      <x/>
      <x v="1"/>
      <x v="1"/>
      <x/>
    </i>
    <i r="1">
      <x v="314"/>
      <x v="12"/>
      <x v="9"/>
      <x v="4"/>
      <x v="2"/>
      <x v="1"/>
      <x/>
      <x/>
      <x v="1"/>
      <x/>
      <x v="1"/>
      <x v="1"/>
      <x/>
    </i>
    <i r="1">
      <x v="315"/>
      <x v="12"/>
      <x v="9"/>
      <x v="4"/>
      <x v="2"/>
      <x v="1"/>
      <x/>
      <x/>
      <x v="1"/>
      <x/>
      <x v="1"/>
      <x v="1"/>
      <x/>
    </i>
    <i r="1">
      <x v="316"/>
      <x v="12"/>
      <x v="9"/>
      <x v="4"/>
      <x v="2"/>
      <x v="1"/>
      <x/>
      <x/>
      <x v="1"/>
      <x/>
      <x v="1"/>
      <x v="1"/>
      <x/>
    </i>
    <i r="1">
      <x v="317"/>
      <x v="12"/>
      <x v="9"/>
      <x v="4"/>
      <x v="2"/>
      <x v="1"/>
      <x/>
      <x/>
      <x v="1"/>
      <x/>
      <x v="1"/>
      <x v="1"/>
      <x/>
    </i>
    <i r="1">
      <x v="318"/>
      <x v="12"/>
      <x v="9"/>
      <x v="4"/>
      <x v="2"/>
      <x v="1"/>
      <x/>
      <x/>
      <x v="1"/>
      <x/>
      <x v="1"/>
      <x v="1"/>
      <x/>
    </i>
    <i r="1">
      <x v="319"/>
      <x v="12"/>
      <x v="9"/>
      <x v="4"/>
      <x v="2"/>
      <x v="1"/>
      <x/>
      <x/>
      <x v="1"/>
      <x/>
      <x v="1"/>
      <x v="1"/>
      <x/>
    </i>
    <i r="1">
      <x v="320"/>
      <x v="12"/>
      <x v="9"/>
      <x v="4"/>
      <x v="2"/>
      <x v="1"/>
      <x/>
      <x v="1"/>
      <x v="1"/>
      <x/>
      <x v="1"/>
      <x v="1"/>
      <x/>
    </i>
    <i r="1">
      <x v="321"/>
      <x v="12"/>
      <x v="9"/>
      <x v="4"/>
      <x v="2"/>
      <x v="1"/>
      <x/>
      <x v="1"/>
      <x v="1"/>
      <x/>
      <x v="1"/>
      <x v="1"/>
      <x/>
    </i>
    <i r="1">
      <x v="322"/>
      <x v="12"/>
      <x v="9"/>
      <x v="4"/>
      <x v="2"/>
      <x v="1"/>
      <x/>
      <x v="1"/>
      <x v="1"/>
      <x/>
      <x v="1"/>
      <x v="1"/>
      <x/>
    </i>
    <i r="1">
      <x v="323"/>
      <x v="12"/>
      <x v="9"/>
      <x v="4"/>
      <x v="2"/>
      <x v="1"/>
      <x/>
      <x v="1"/>
      <x v="1"/>
      <x/>
      <x v="1"/>
      <x v="1"/>
      <x/>
    </i>
    <i r="1">
      <x v="324"/>
      <x v="12"/>
      <x v="9"/>
      <x v="4"/>
      <x v="2"/>
      <x v="1"/>
      <x/>
      <x v="1"/>
      <x v="1"/>
      <x/>
      <x v="1"/>
      <x v="1"/>
      <x/>
    </i>
    <i r="1">
      <x v="325"/>
      <x v="12"/>
      <x v="9"/>
      <x v="4"/>
      <x v="2"/>
      <x v="1"/>
      <x/>
      <x v="1"/>
      <x v="1"/>
      <x/>
      <x v="1"/>
      <x v="1"/>
      <x/>
    </i>
    <i r="1">
      <x v="326"/>
      <x v="12"/>
      <x v="9"/>
      <x v="4"/>
      <x v="2"/>
      <x v="1"/>
      <x/>
      <x v="1"/>
      <x v="1"/>
      <x/>
      <x v="1"/>
      <x v="1"/>
      <x/>
    </i>
    <i r="1">
      <x v="327"/>
      <x v="12"/>
      <x v="9"/>
      <x v="4"/>
      <x v="2"/>
      <x v="1"/>
      <x/>
      <x v="1"/>
      <x v="1"/>
      <x/>
      <x v="1"/>
      <x v="1"/>
      <x/>
    </i>
    <i r="1">
      <x v="328"/>
      <x v="12"/>
      <x v="9"/>
      <x v="4"/>
      <x v="2"/>
      <x v="1"/>
      <x/>
      <x v="1"/>
      <x v="1"/>
      <x/>
      <x v="1"/>
      <x v="1"/>
      <x/>
    </i>
    <i r="1">
      <x v="329"/>
      <x v="12"/>
      <x v="9"/>
      <x v="4"/>
      <x v="2"/>
      <x v="1"/>
      <x/>
      <x v="1"/>
      <x v="1"/>
      <x/>
      <x v="1"/>
      <x v="1"/>
      <x/>
    </i>
    <i r="1">
      <x v="330"/>
      <x v="12"/>
      <x v="9"/>
      <x v="4"/>
      <x v="2"/>
      <x v="1"/>
      <x/>
      <x v="1"/>
      <x v="1"/>
      <x/>
      <x v="1"/>
      <x v="1"/>
      <x/>
    </i>
    <i r="1">
      <x v="331"/>
      <x v="12"/>
      <x v="9"/>
      <x v="4"/>
      <x v="2"/>
      <x v="1"/>
      <x/>
      <x/>
      <x v="1"/>
      <x/>
      <x v="1"/>
      <x v="1"/>
      <x/>
    </i>
    <i r="1">
      <x v="332"/>
      <x v="12"/>
      <x v="9"/>
      <x v="4"/>
      <x v="2"/>
      <x v="1"/>
      <x/>
      <x v="1"/>
      <x v="1"/>
      <x/>
      <x v="1"/>
      <x v="1"/>
      <x/>
    </i>
    <i r="1">
      <x v="333"/>
      <x v="12"/>
      <x v="9"/>
      <x v="4"/>
      <x v="2"/>
      <x v="1"/>
      <x/>
      <x v="1"/>
      <x v="1"/>
      <x/>
      <x v="1"/>
      <x v="1"/>
      <x/>
    </i>
    <i r="1">
      <x v="334"/>
      <x v="12"/>
      <x v="9"/>
      <x v="4"/>
      <x v="2"/>
      <x v="1"/>
      <x/>
      <x v="1"/>
      <x v="1"/>
      <x/>
      <x v="1"/>
      <x v="1"/>
      <x/>
    </i>
    <i r="1">
      <x v="335"/>
      <x v="12"/>
      <x v="9"/>
      <x v="4"/>
      <x v="2"/>
      <x v="1"/>
      <x/>
      <x v="1"/>
      <x v="1"/>
      <x/>
      <x v="1"/>
      <x v="1"/>
      <x/>
    </i>
    <i r="1">
      <x v="336"/>
      <x v="1"/>
      <x v="9"/>
      <x v="4"/>
      <x v="2"/>
      <x v="1"/>
      <x/>
      <x/>
      <x v="1"/>
      <x/>
      <x v="1"/>
      <x v="1"/>
      <x/>
    </i>
    <i r="1">
      <x v="337"/>
      <x v="12"/>
      <x v="9"/>
      <x v="4"/>
      <x v="2"/>
      <x v="1"/>
      <x/>
      <x v="1"/>
      <x v="1"/>
      <x/>
      <x v="1"/>
      <x v="1"/>
      <x/>
    </i>
    <i r="1">
      <x v="338"/>
      <x v="12"/>
      <x v="9"/>
      <x v="4"/>
      <x v="2"/>
      <x v="1"/>
      <x v="2"/>
      <x v="1"/>
      <x v="1"/>
      <x/>
      <x v="1"/>
      <x v="1"/>
      <x/>
    </i>
    <i r="1">
      <x v="339"/>
      <x v="12"/>
      <x v="9"/>
      <x v="4"/>
      <x v="2"/>
      <x v="1"/>
      <x/>
      <x v="1"/>
      <x v="1"/>
      <x/>
      <x v="1"/>
      <x v="1"/>
      <x/>
    </i>
    <i r="1">
      <x v="340"/>
      <x v="12"/>
      <x v="9"/>
      <x v="4"/>
      <x v="2"/>
      <x v="1"/>
      <x/>
      <x v="1"/>
      <x v="1"/>
      <x/>
      <x v="1"/>
      <x v="1"/>
      <x/>
    </i>
    <i r="1">
      <x v="341"/>
      <x v="12"/>
      <x v="9"/>
      <x v="4"/>
      <x v="2"/>
      <x v="1"/>
      <x/>
      <x/>
      <x v="1"/>
      <x/>
      <x v="1"/>
      <x v="1"/>
      <x/>
    </i>
    <i r="1">
      <x v="342"/>
      <x v="12"/>
      <x v="9"/>
      <x v="4"/>
      <x v="2"/>
      <x v="1"/>
      <x/>
      <x/>
      <x v="1"/>
      <x/>
      <x v="1"/>
      <x v="1"/>
      <x/>
    </i>
    <i r="1">
      <x v="343"/>
      <x v="12"/>
      <x v="9"/>
      <x v="4"/>
      <x v="2"/>
      <x v="1"/>
      <x/>
      <x v="1"/>
      <x v="1"/>
      <x/>
      <x v="1"/>
      <x v="1"/>
      <x/>
    </i>
    <i r="1">
      <x v="344"/>
      <x v="1"/>
      <x v="9"/>
      <x v="4"/>
      <x v="2"/>
      <x v="1"/>
      <x/>
      <x/>
      <x v="1"/>
      <x v="1"/>
      <x v="1"/>
      <x v="2"/>
      <x/>
    </i>
    <i r="1">
      <x v="345"/>
      <x v="1"/>
      <x v="9"/>
      <x v="4"/>
      <x v="2"/>
      <x v="1"/>
      <x/>
      <x/>
      <x v="1"/>
      <x v="1"/>
      <x v="1"/>
      <x v="2"/>
      <x/>
    </i>
    <i r="1">
      <x v="346"/>
      <x v="1"/>
      <x v="9"/>
      <x v="4"/>
      <x v="2"/>
      <x v="1"/>
      <x/>
      <x/>
      <x v="1"/>
      <x v="1"/>
      <x v="1"/>
      <x v="2"/>
      <x/>
    </i>
    <i r="1">
      <x v="386"/>
      <x v="13"/>
      <x v="9"/>
      <x v="4"/>
      <x v="2"/>
      <x v="1"/>
      <x v="4"/>
      <x/>
      <x v="1"/>
      <x/>
      <x v="1"/>
      <x v="1"/>
      <x/>
    </i>
    <i r="1">
      <x v="438"/>
      <x v="13"/>
      <x v="9"/>
      <x v="4"/>
      <x v="2"/>
      <x v="5"/>
      <x v="4"/>
      <x/>
      <x v="1"/>
      <x/>
      <x v="1"/>
      <x v="1"/>
      <x v="9"/>
    </i>
    <i r="1">
      <x v="466"/>
      <x v="13"/>
      <x v="9"/>
      <x v="4"/>
      <x v="2"/>
      <x v="4"/>
      <x v="4"/>
      <x/>
      <x v="1"/>
      <x/>
      <x v="1"/>
      <x v="1"/>
      <x v="9"/>
    </i>
    <i r="1">
      <x v="479"/>
      <x v="13"/>
      <x v="2"/>
      <x v="2"/>
      <x/>
      <x v="4"/>
      <x v="4"/>
      <x/>
      <x v="1"/>
      <x/>
      <x v="1"/>
      <x v="1"/>
      <x v="9"/>
    </i>
    <i r="3">
      <x v="9"/>
      <x v="4"/>
      <x/>
      <x v="4"/>
      <x v="4"/>
      <x/>
      <x v="1"/>
      <x/>
      <x v="1"/>
      <x v="1"/>
      <x v="9"/>
    </i>
    <i r="5">
      <x v="2"/>
      <x/>
      <x v="4"/>
      <x/>
      <x v="1"/>
      <x v="1"/>
      <x v="1"/>
      <x v="2"/>
      <x v="9"/>
    </i>
    <i r="6">
      <x v="3"/>
      <x v="4"/>
      <x/>
      <x v="1"/>
      <x v="1"/>
      <x v="1"/>
      <x v="2"/>
      <x v="9"/>
    </i>
    <i r="6">
      <x v="4"/>
      <x v="4"/>
      <x/>
      <x v="1"/>
      <x v="1"/>
      <x v="1"/>
      <x v="2"/>
      <x v="9"/>
    </i>
    <i r="3">
      <x v="39"/>
      <x v="7"/>
      <x v="5"/>
      <x v="7"/>
      <x v="6"/>
      <x v="3"/>
      <x v="1"/>
      <x v="1"/>
      <x v="1"/>
      <x v="2"/>
      <x v="9"/>
    </i>
    <i t="default">
      <x v="19"/>
    </i>
    <i t="grand">
      <x/>
    </i>
  </rowItems>
  <colItems count="1">
    <i/>
  </colItems>
  <dataFields count="1">
    <dataField name="Contagem de ar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11-13T15:00:18.09" personId="{8C3BD85A-E640-4DA6-9D6F-B90DA896FBBA}" id="{2E611BB9-DDEB-4B07-98A2-C6F54555E8EC}">
    <text>Somente aplicável para Buckets S3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13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18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3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12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17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2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16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20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1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6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11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5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15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23" Type="http://schemas.microsoft.com/office/2017/10/relationships/threadedComment" Target="../threadedComments/threadedComment1.xml"/><Relationship Id="rId10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19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4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9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14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2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0"/>
  <sheetViews>
    <sheetView tabSelected="1" zoomScaleNormal="100" workbookViewId="0">
      <selection activeCell="A6" sqref="A6"/>
    </sheetView>
  </sheetViews>
  <sheetFormatPr baseColWidth="10" defaultColWidth="9.1640625" defaultRowHeight="15" x14ac:dyDescent="0.2"/>
  <cols>
    <col min="1" max="1" width="105.83203125" bestFit="1" customWidth="1"/>
    <col min="2" max="2" width="19.33203125" bestFit="1" customWidth="1"/>
    <col min="3" max="3" width="74.6640625" customWidth="1"/>
    <col min="4" max="4" width="17.83203125" bestFit="1" customWidth="1"/>
    <col min="5" max="5" width="34.6640625" bestFit="1" customWidth="1"/>
    <col min="6" max="6" width="18.5" style="12" customWidth="1"/>
    <col min="7" max="7" width="21.5" bestFit="1" customWidth="1"/>
    <col min="8" max="8" width="20.5" bestFit="1" customWidth="1"/>
    <col min="9" max="9" width="25.5" bestFit="1" customWidth="1"/>
    <col min="10" max="10" width="27.6640625" bestFit="1" customWidth="1"/>
    <col min="11" max="11" width="19.6640625" bestFit="1" customWidth="1"/>
    <col min="12" max="12" width="32.83203125" bestFit="1" customWidth="1"/>
    <col min="13" max="13" width="14.83203125" bestFit="1" customWidth="1"/>
  </cols>
  <sheetData>
    <row r="1" spans="1:13" x14ac:dyDescent="0.2">
      <c r="A1" s="18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9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15</v>
      </c>
      <c r="M1" s="6" t="s">
        <v>11</v>
      </c>
    </row>
    <row r="2" spans="1:13" x14ac:dyDescent="0.2">
      <c r="A2" t="s">
        <v>16</v>
      </c>
      <c r="B2" t="s">
        <v>18</v>
      </c>
      <c r="C2" t="s">
        <v>19</v>
      </c>
      <c r="D2" t="s">
        <v>31</v>
      </c>
      <c r="E2" s="3" t="s">
        <v>20</v>
      </c>
      <c r="F2" s="8" t="s">
        <v>21</v>
      </c>
      <c r="G2" t="s">
        <v>22</v>
      </c>
      <c r="H2" t="s">
        <v>23</v>
      </c>
      <c r="I2" t="s">
        <v>24</v>
      </c>
      <c r="J2" t="s">
        <v>17</v>
      </c>
      <c r="K2" t="s">
        <v>17</v>
      </c>
      <c r="L2" s="3" t="s">
        <v>31</v>
      </c>
      <c r="M2" s="3" t="s">
        <v>142</v>
      </c>
    </row>
    <row r="3" spans="1:13" x14ac:dyDescent="0.2">
      <c r="A3" t="s">
        <v>27</v>
      </c>
      <c r="B3" t="s">
        <v>28</v>
      </c>
      <c r="C3" t="s">
        <v>29</v>
      </c>
      <c r="D3" t="s">
        <v>30</v>
      </c>
      <c r="E3" s="15" t="s">
        <v>1214</v>
      </c>
      <c r="F3" s="8" t="s">
        <v>21</v>
      </c>
      <c r="G3" t="s">
        <v>22</v>
      </c>
      <c r="H3" t="s">
        <v>23</v>
      </c>
      <c r="I3" t="s">
        <v>24</v>
      </c>
      <c r="J3" t="s">
        <v>32</v>
      </c>
      <c r="K3" t="s">
        <v>17</v>
      </c>
      <c r="L3" s="3" t="s">
        <v>31</v>
      </c>
      <c r="M3" s="3" t="s">
        <v>142</v>
      </c>
    </row>
    <row r="4" spans="1:13" x14ac:dyDescent="0.2">
      <c r="A4" t="s">
        <v>33</v>
      </c>
      <c r="B4" t="s">
        <v>28</v>
      </c>
      <c r="C4" s="3" t="s">
        <v>1152</v>
      </c>
      <c r="D4" t="s">
        <v>31</v>
      </c>
      <c r="E4" s="3" t="s">
        <v>31</v>
      </c>
      <c r="F4" s="8" t="s">
        <v>21</v>
      </c>
      <c r="G4" t="s">
        <v>22</v>
      </c>
      <c r="H4" t="s">
        <v>23</v>
      </c>
      <c r="I4" t="s">
        <v>34</v>
      </c>
      <c r="J4" t="s">
        <v>17</v>
      </c>
      <c r="K4" t="s">
        <v>17</v>
      </c>
      <c r="L4" s="3" t="s">
        <v>31</v>
      </c>
      <c r="M4" s="3" t="s">
        <v>142</v>
      </c>
    </row>
    <row r="5" spans="1:13" x14ac:dyDescent="0.2">
      <c r="A5" t="s">
        <v>35</v>
      </c>
      <c r="B5" t="s">
        <v>36</v>
      </c>
      <c r="C5" t="s">
        <v>37</v>
      </c>
      <c r="D5" t="s">
        <v>31</v>
      </c>
      <c r="E5" s="3" t="s">
        <v>31</v>
      </c>
      <c r="F5" s="8" t="s">
        <v>38</v>
      </c>
      <c r="G5" t="s">
        <v>22</v>
      </c>
      <c r="H5" t="s">
        <v>39</v>
      </c>
      <c r="I5" s="3" t="s">
        <v>17</v>
      </c>
      <c r="J5" s="3" t="s">
        <v>17</v>
      </c>
      <c r="K5" s="3" t="s">
        <v>17</v>
      </c>
      <c r="L5" s="3" t="s">
        <v>31</v>
      </c>
      <c r="M5" s="3" t="s">
        <v>142</v>
      </c>
    </row>
    <row r="6" spans="1:13" x14ac:dyDescent="0.2">
      <c r="A6" t="s">
        <v>40</v>
      </c>
      <c r="B6" t="s">
        <v>36</v>
      </c>
      <c r="C6" t="s">
        <v>41</v>
      </c>
      <c r="D6" t="s">
        <v>42</v>
      </c>
      <c r="E6" t="s">
        <v>1166</v>
      </c>
      <c r="F6" s="8">
        <v>28539</v>
      </c>
      <c r="G6" t="s">
        <v>22</v>
      </c>
      <c r="H6" t="s">
        <v>23</v>
      </c>
      <c r="I6" t="s">
        <v>24</v>
      </c>
      <c r="J6" t="s">
        <v>264</v>
      </c>
      <c r="K6" t="s">
        <v>265</v>
      </c>
      <c r="L6" t="s">
        <v>1146</v>
      </c>
      <c r="M6" t="s">
        <v>142</v>
      </c>
    </row>
    <row r="7" spans="1:13" x14ac:dyDescent="0.2">
      <c r="A7" t="s">
        <v>44</v>
      </c>
      <c r="B7" t="s">
        <v>36</v>
      </c>
      <c r="C7" t="s">
        <v>45</v>
      </c>
      <c r="D7" t="s">
        <v>42</v>
      </c>
      <c r="E7" t="s">
        <v>1166</v>
      </c>
      <c r="F7" s="8">
        <v>28539</v>
      </c>
      <c r="G7" t="s">
        <v>22</v>
      </c>
      <c r="H7" t="s">
        <v>23</v>
      </c>
      <c r="I7" t="s">
        <v>24</v>
      </c>
      <c r="J7" t="s">
        <v>264</v>
      </c>
      <c r="K7" t="s">
        <v>265</v>
      </c>
      <c r="L7" t="s">
        <v>1146</v>
      </c>
      <c r="M7" t="s">
        <v>142</v>
      </c>
    </row>
    <row r="8" spans="1:13" x14ac:dyDescent="0.2">
      <c r="A8" t="s">
        <v>46</v>
      </c>
      <c r="B8" t="s">
        <v>36</v>
      </c>
      <c r="C8" t="s">
        <v>47</v>
      </c>
      <c r="D8" t="s">
        <v>30</v>
      </c>
      <c r="E8" s="14" t="s">
        <v>1214</v>
      </c>
      <c r="F8" s="8" t="s">
        <v>48</v>
      </c>
      <c r="G8" t="s">
        <v>22</v>
      </c>
      <c r="H8" t="s">
        <v>23</v>
      </c>
      <c r="I8" s="3" t="s">
        <v>17</v>
      </c>
      <c r="J8" s="3" t="s">
        <v>17</v>
      </c>
      <c r="K8" s="3" t="s">
        <v>17</v>
      </c>
      <c r="L8" s="3" t="s">
        <v>1146</v>
      </c>
      <c r="M8" s="3" t="s">
        <v>142</v>
      </c>
    </row>
    <row r="9" spans="1:13" x14ac:dyDescent="0.2">
      <c r="A9" t="s">
        <v>49</v>
      </c>
      <c r="B9" t="s">
        <v>36</v>
      </c>
      <c r="C9" t="s">
        <v>47</v>
      </c>
      <c r="D9" t="s">
        <v>30</v>
      </c>
      <c r="E9" s="14" t="s">
        <v>1214</v>
      </c>
      <c r="F9" s="8" t="s">
        <v>48</v>
      </c>
      <c r="G9" t="s">
        <v>22</v>
      </c>
      <c r="H9" t="s">
        <v>23</v>
      </c>
      <c r="I9" s="3" t="s">
        <v>17</v>
      </c>
      <c r="J9" s="3" t="s">
        <v>17</v>
      </c>
      <c r="K9" s="3" t="s">
        <v>17</v>
      </c>
      <c r="L9" s="3" t="s">
        <v>1146</v>
      </c>
      <c r="M9" s="3" t="s">
        <v>142</v>
      </c>
    </row>
    <row r="10" spans="1:13" x14ac:dyDescent="0.2">
      <c r="A10" t="s">
        <v>50</v>
      </c>
      <c r="B10" t="s">
        <v>36</v>
      </c>
      <c r="C10" t="s">
        <v>47</v>
      </c>
      <c r="D10" t="s">
        <v>30</v>
      </c>
      <c r="E10" s="14" t="s">
        <v>1214</v>
      </c>
      <c r="F10" s="8" t="s">
        <v>48</v>
      </c>
      <c r="G10" t="s">
        <v>22</v>
      </c>
      <c r="H10" t="s">
        <v>23</v>
      </c>
      <c r="I10" s="3" t="s">
        <v>17</v>
      </c>
      <c r="J10" s="3" t="s">
        <v>17</v>
      </c>
      <c r="K10" s="3" t="s">
        <v>17</v>
      </c>
      <c r="L10" s="3" t="s">
        <v>31</v>
      </c>
      <c r="M10" s="3" t="s">
        <v>142</v>
      </c>
    </row>
    <row r="11" spans="1:13" x14ac:dyDescent="0.2">
      <c r="A11" t="s">
        <v>51</v>
      </c>
      <c r="B11" t="s">
        <v>36</v>
      </c>
      <c r="C11" t="s">
        <v>47</v>
      </c>
      <c r="D11" t="s">
        <v>30</v>
      </c>
      <c r="E11" s="14" t="s">
        <v>1214</v>
      </c>
      <c r="F11" s="8" t="s">
        <v>48</v>
      </c>
      <c r="G11" t="s">
        <v>22</v>
      </c>
      <c r="H11" t="s">
        <v>23</v>
      </c>
      <c r="I11" s="3" t="s">
        <v>17</v>
      </c>
      <c r="J11" s="3" t="s">
        <v>17</v>
      </c>
      <c r="K11" s="3" t="s">
        <v>17</v>
      </c>
      <c r="L11" s="3" t="s">
        <v>31</v>
      </c>
      <c r="M11" s="3" t="s">
        <v>142</v>
      </c>
    </row>
    <row r="12" spans="1:13" x14ac:dyDescent="0.2">
      <c r="A12" t="s">
        <v>52</v>
      </c>
      <c r="B12" t="s">
        <v>36</v>
      </c>
      <c r="C12" t="s">
        <v>47</v>
      </c>
      <c r="D12" t="s">
        <v>30</v>
      </c>
      <c r="E12" s="14" t="s">
        <v>1214</v>
      </c>
      <c r="F12" s="8" t="s">
        <v>48</v>
      </c>
      <c r="G12" t="s">
        <v>22</v>
      </c>
      <c r="H12" t="s">
        <v>23</v>
      </c>
      <c r="I12" s="3" t="s">
        <v>17</v>
      </c>
      <c r="J12" s="3" t="s">
        <v>17</v>
      </c>
      <c r="K12" s="3" t="s">
        <v>17</v>
      </c>
      <c r="L12" s="3" t="s">
        <v>31</v>
      </c>
      <c r="M12" s="3" t="s">
        <v>142</v>
      </c>
    </row>
    <row r="13" spans="1:13" x14ac:dyDescent="0.2">
      <c r="A13" t="s">
        <v>53</v>
      </c>
      <c r="B13" t="s">
        <v>36</v>
      </c>
      <c r="C13" t="s">
        <v>47</v>
      </c>
      <c r="D13" t="s">
        <v>30</v>
      </c>
      <c r="E13" s="14" t="s">
        <v>1214</v>
      </c>
      <c r="F13" s="8" t="s">
        <v>48</v>
      </c>
      <c r="G13" t="s">
        <v>22</v>
      </c>
      <c r="H13" t="s">
        <v>23</v>
      </c>
      <c r="I13" s="3" t="s">
        <v>17</v>
      </c>
      <c r="J13" s="3" t="s">
        <v>17</v>
      </c>
      <c r="K13" s="3" t="s">
        <v>17</v>
      </c>
      <c r="L13" s="3" t="s">
        <v>31</v>
      </c>
      <c r="M13" s="3" t="s">
        <v>142</v>
      </c>
    </row>
    <row r="14" spans="1:13" x14ac:dyDescent="0.2">
      <c r="A14" t="s">
        <v>54</v>
      </c>
      <c r="B14" t="s">
        <v>36</v>
      </c>
      <c r="C14" t="s">
        <v>47</v>
      </c>
      <c r="D14" t="s">
        <v>30</v>
      </c>
      <c r="E14" s="14" t="s">
        <v>1214</v>
      </c>
      <c r="F14" s="8" t="s">
        <v>48</v>
      </c>
      <c r="G14" t="s">
        <v>22</v>
      </c>
      <c r="H14" t="s">
        <v>23</v>
      </c>
      <c r="I14" s="3" t="s">
        <v>17</v>
      </c>
      <c r="J14" s="3" t="s">
        <v>17</v>
      </c>
      <c r="K14" s="3" t="s">
        <v>17</v>
      </c>
      <c r="L14" s="3" t="s">
        <v>31</v>
      </c>
      <c r="M14" s="3" t="s">
        <v>142</v>
      </c>
    </row>
    <row r="15" spans="1:13" x14ac:dyDescent="0.2">
      <c r="A15" t="s">
        <v>55</v>
      </c>
      <c r="B15" t="s">
        <v>36</v>
      </c>
      <c r="C15" t="s">
        <v>47</v>
      </c>
      <c r="D15" t="s">
        <v>30</v>
      </c>
      <c r="E15" s="14" t="s">
        <v>1214</v>
      </c>
      <c r="F15" s="8" t="s">
        <v>48</v>
      </c>
      <c r="G15" t="s">
        <v>22</v>
      </c>
      <c r="H15" t="s">
        <v>23</v>
      </c>
      <c r="I15" s="3" t="s">
        <v>17</v>
      </c>
      <c r="J15" s="3" t="s">
        <v>17</v>
      </c>
      <c r="K15" s="3" t="s">
        <v>17</v>
      </c>
      <c r="L15" s="3" t="s">
        <v>31</v>
      </c>
      <c r="M15" s="3" t="s">
        <v>142</v>
      </c>
    </row>
    <row r="16" spans="1:13" x14ac:dyDescent="0.2">
      <c r="A16" t="s">
        <v>56</v>
      </c>
      <c r="B16" t="s">
        <v>36</v>
      </c>
      <c r="C16" t="s">
        <v>47</v>
      </c>
      <c r="D16" t="s">
        <v>30</v>
      </c>
      <c r="E16" s="14" t="s">
        <v>1214</v>
      </c>
      <c r="F16" s="8" t="s">
        <v>48</v>
      </c>
      <c r="G16" t="s">
        <v>22</v>
      </c>
      <c r="H16" t="s">
        <v>23</v>
      </c>
      <c r="I16" s="3" t="s">
        <v>17</v>
      </c>
      <c r="J16" s="3" t="s">
        <v>17</v>
      </c>
      <c r="K16" s="3" t="s">
        <v>17</v>
      </c>
      <c r="L16" s="3" t="s">
        <v>31</v>
      </c>
      <c r="M16" s="3" t="s">
        <v>142</v>
      </c>
    </row>
    <row r="17" spans="1:13" x14ac:dyDescent="0.2">
      <c r="A17" t="s">
        <v>57</v>
      </c>
      <c r="B17" t="s">
        <v>36</v>
      </c>
      <c r="C17" t="s">
        <v>47</v>
      </c>
      <c r="D17" t="s">
        <v>30</v>
      </c>
      <c r="E17" s="14" t="s">
        <v>1214</v>
      </c>
      <c r="F17" s="8" t="s">
        <v>48</v>
      </c>
      <c r="G17" t="s">
        <v>22</v>
      </c>
      <c r="H17" t="s">
        <v>23</v>
      </c>
      <c r="I17" s="3" t="s">
        <v>17</v>
      </c>
      <c r="J17" s="3" t="s">
        <v>17</v>
      </c>
      <c r="K17" s="3" t="s">
        <v>17</v>
      </c>
      <c r="L17" s="3" t="s">
        <v>31</v>
      </c>
      <c r="M17" s="3" t="s">
        <v>142</v>
      </c>
    </row>
    <row r="18" spans="1:13" x14ac:dyDescent="0.2">
      <c r="A18" t="s">
        <v>58</v>
      </c>
      <c r="B18" t="s">
        <v>36</v>
      </c>
      <c r="C18" t="s">
        <v>47</v>
      </c>
      <c r="D18" t="s">
        <v>30</v>
      </c>
      <c r="E18" s="14" t="s">
        <v>1214</v>
      </c>
      <c r="F18" s="8" t="s">
        <v>48</v>
      </c>
      <c r="G18" t="s">
        <v>22</v>
      </c>
      <c r="H18" t="s">
        <v>23</v>
      </c>
      <c r="I18" s="3" t="s">
        <v>17</v>
      </c>
      <c r="J18" s="3" t="s">
        <v>17</v>
      </c>
      <c r="K18" s="3" t="s">
        <v>17</v>
      </c>
      <c r="L18" s="3" t="s">
        <v>31</v>
      </c>
      <c r="M18" s="3" t="s">
        <v>142</v>
      </c>
    </row>
    <row r="19" spans="1:13" x14ac:dyDescent="0.2">
      <c r="A19" t="s">
        <v>59</v>
      </c>
      <c r="B19" t="s">
        <v>36</v>
      </c>
      <c r="C19" t="s">
        <v>47</v>
      </c>
      <c r="D19" t="s">
        <v>30</v>
      </c>
      <c r="E19" s="14" t="s">
        <v>1214</v>
      </c>
      <c r="F19" s="8" t="s">
        <v>48</v>
      </c>
      <c r="G19" t="s">
        <v>22</v>
      </c>
      <c r="H19" t="s">
        <v>23</v>
      </c>
      <c r="I19" s="3" t="s">
        <v>17</v>
      </c>
      <c r="J19" s="3" t="s">
        <v>17</v>
      </c>
      <c r="K19" s="3" t="s">
        <v>17</v>
      </c>
      <c r="L19" s="3" t="s">
        <v>31</v>
      </c>
      <c r="M19" s="3" t="s">
        <v>142</v>
      </c>
    </row>
    <row r="20" spans="1:13" x14ac:dyDescent="0.2">
      <c r="A20" t="s">
        <v>60</v>
      </c>
      <c r="B20" t="s">
        <v>36</v>
      </c>
      <c r="C20" t="s">
        <v>47</v>
      </c>
      <c r="D20" t="s">
        <v>30</v>
      </c>
      <c r="E20" s="14" t="s">
        <v>1214</v>
      </c>
      <c r="F20" s="8" t="s">
        <v>48</v>
      </c>
      <c r="G20" t="s">
        <v>22</v>
      </c>
      <c r="H20" t="s">
        <v>23</v>
      </c>
      <c r="I20" s="3" t="s">
        <v>17</v>
      </c>
      <c r="J20" s="3" t="s">
        <v>17</v>
      </c>
      <c r="K20" s="3" t="s">
        <v>17</v>
      </c>
      <c r="L20" s="3" t="s">
        <v>31</v>
      </c>
      <c r="M20" s="3" t="s">
        <v>142</v>
      </c>
    </row>
    <row r="21" spans="1:13" x14ac:dyDescent="0.2">
      <c r="A21" t="s">
        <v>61</v>
      </c>
      <c r="B21" t="s">
        <v>36</v>
      </c>
      <c r="C21" t="s">
        <v>47</v>
      </c>
      <c r="D21" t="s">
        <v>30</v>
      </c>
      <c r="E21" s="14" t="s">
        <v>1214</v>
      </c>
      <c r="F21" s="8" t="s">
        <v>48</v>
      </c>
      <c r="G21" t="s">
        <v>22</v>
      </c>
      <c r="H21" t="s">
        <v>23</v>
      </c>
      <c r="I21" s="3" t="s">
        <v>17</v>
      </c>
      <c r="J21" s="3" t="s">
        <v>17</v>
      </c>
      <c r="K21" s="3" t="s">
        <v>17</v>
      </c>
      <c r="L21" s="3" t="s">
        <v>31</v>
      </c>
      <c r="M21" s="3" t="s">
        <v>142</v>
      </c>
    </row>
    <row r="22" spans="1:13" x14ac:dyDescent="0.2">
      <c r="A22" t="s">
        <v>62</v>
      </c>
      <c r="B22" t="s">
        <v>36</v>
      </c>
      <c r="C22" t="s">
        <v>47</v>
      </c>
      <c r="D22" t="s">
        <v>30</v>
      </c>
      <c r="E22" s="14" t="s">
        <v>1214</v>
      </c>
      <c r="F22" s="8" t="s">
        <v>48</v>
      </c>
      <c r="G22" t="s">
        <v>22</v>
      </c>
      <c r="H22" t="s">
        <v>23</v>
      </c>
      <c r="I22" s="3" t="s">
        <v>17</v>
      </c>
      <c r="J22" s="3" t="s">
        <v>17</v>
      </c>
      <c r="K22" s="3" t="s">
        <v>17</v>
      </c>
      <c r="L22" s="3" t="s">
        <v>31</v>
      </c>
      <c r="M22" s="3" t="s">
        <v>142</v>
      </c>
    </row>
    <row r="23" spans="1:13" x14ac:dyDescent="0.2">
      <c r="A23" t="s">
        <v>63</v>
      </c>
      <c r="B23" t="s">
        <v>36</v>
      </c>
      <c r="C23" t="s">
        <v>47</v>
      </c>
      <c r="D23" t="s">
        <v>30</v>
      </c>
      <c r="E23" s="14" t="s">
        <v>1214</v>
      </c>
      <c r="F23" s="8" t="s">
        <v>48</v>
      </c>
      <c r="G23" t="s">
        <v>22</v>
      </c>
      <c r="H23" t="s">
        <v>23</v>
      </c>
      <c r="I23" s="3" t="s">
        <v>17</v>
      </c>
      <c r="J23" s="3" t="s">
        <v>17</v>
      </c>
      <c r="K23" s="3" t="s">
        <v>17</v>
      </c>
      <c r="L23" s="3" t="s">
        <v>31</v>
      </c>
      <c r="M23" s="3" t="s">
        <v>142</v>
      </c>
    </row>
    <row r="24" spans="1:13" x14ac:dyDescent="0.2">
      <c r="A24" t="s">
        <v>64</v>
      </c>
      <c r="B24" t="s">
        <v>36</v>
      </c>
      <c r="C24" t="s">
        <v>47</v>
      </c>
      <c r="D24" t="s">
        <v>30</v>
      </c>
      <c r="E24" s="14" t="s">
        <v>1214</v>
      </c>
      <c r="F24" s="8" t="s">
        <v>48</v>
      </c>
      <c r="G24" t="s">
        <v>22</v>
      </c>
      <c r="H24" t="s">
        <v>23</v>
      </c>
      <c r="I24" s="3" t="s">
        <v>17</v>
      </c>
      <c r="J24" s="3" t="s">
        <v>17</v>
      </c>
      <c r="K24" s="3" t="s">
        <v>17</v>
      </c>
      <c r="L24" s="3" t="s">
        <v>31</v>
      </c>
      <c r="M24" s="3" t="s">
        <v>142</v>
      </c>
    </row>
    <row r="25" spans="1:13" x14ac:dyDescent="0.2">
      <c r="A25" t="s">
        <v>65</v>
      </c>
      <c r="B25" t="s">
        <v>36</v>
      </c>
      <c r="C25" t="s">
        <v>47</v>
      </c>
      <c r="D25" t="s">
        <v>30</v>
      </c>
      <c r="E25" s="14" t="s">
        <v>1214</v>
      </c>
      <c r="F25" s="8" t="s">
        <v>48</v>
      </c>
      <c r="G25" t="s">
        <v>22</v>
      </c>
      <c r="H25" t="s">
        <v>23</v>
      </c>
      <c r="I25" s="3" t="s">
        <v>17</v>
      </c>
      <c r="J25" s="3" t="s">
        <v>17</v>
      </c>
      <c r="K25" s="3" t="s">
        <v>17</v>
      </c>
      <c r="L25" s="3" t="s">
        <v>31</v>
      </c>
      <c r="M25" s="3" t="s">
        <v>142</v>
      </c>
    </row>
    <row r="26" spans="1:13" x14ac:dyDescent="0.2">
      <c r="A26" t="s">
        <v>66</v>
      </c>
      <c r="B26" t="s">
        <v>36</v>
      </c>
      <c r="C26" t="s">
        <v>47</v>
      </c>
      <c r="D26" t="s">
        <v>30</v>
      </c>
      <c r="E26" s="14" t="s">
        <v>1214</v>
      </c>
      <c r="F26" s="8" t="s">
        <v>48</v>
      </c>
      <c r="G26" t="s">
        <v>22</v>
      </c>
      <c r="H26" t="s">
        <v>23</v>
      </c>
      <c r="I26" s="3" t="s">
        <v>17</v>
      </c>
      <c r="J26" s="3" t="s">
        <v>17</v>
      </c>
      <c r="K26" s="3" t="s">
        <v>17</v>
      </c>
      <c r="L26" s="3" t="s">
        <v>31</v>
      </c>
      <c r="M26" s="3" t="s">
        <v>142</v>
      </c>
    </row>
    <row r="27" spans="1:13" x14ac:dyDescent="0.2">
      <c r="A27" t="s">
        <v>67</v>
      </c>
      <c r="B27" t="s">
        <v>36</v>
      </c>
      <c r="C27" t="s">
        <v>47</v>
      </c>
      <c r="D27" t="s">
        <v>30</v>
      </c>
      <c r="E27" s="14" t="s">
        <v>1214</v>
      </c>
      <c r="F27" s="8" t="s">
        <v>48</v>
      </c>
      <c r="G27" t="s">
        <v>22</v>
      </c>
      <c r="H27" t="s">
        <v>23</v>
      </c>
      <c r="I27" s="3" t="s">
        <v>17</v>
      </c>
      <c r="J27" s="3" t="s">
        <v>17</v>
      </c>
      <c r="K27" s="3" t="s">
        <v>17</v>
      </c>
      <c r="L27" s="3" t="s">
        <v>31</v>
      </c>
      <c r="M27" s="3" t="s">
        <v>142</v>
      </c>
    </row>
    <row r="28" spans="1:13" x14ac:dyDescent="0.2">
      <c r="A28" t="s">
        <v>68</v>
      </c>
      <c r="B28" t="s">
        <v>36</v>
      </c>
      <c r="C28" t="s">
        <v>47</v>
      </c>
      <c r="D28" t="s">
        <v>30</v>
      </c>
      <c r="E28" s="14" t="s">
        <v>1214</v>
      </c>
      <c r="F28" s="8" t="s">
        <v>48</v>
      </c>
      <c r="G28" t="s">
        <v>22</v>
      </c>
      <c r="H28" t="s">
        <v>23</v>
      </c>
      <c r="I28" s="3" t="s">
        <v>17</v>
      </c>
      <c r="J28" s="3" t="s">
        <v>17</v>
      </c>
      <c r="K28" s="3" t="s">
        <v>17</v>
      </c>
      <c r="L28" s="3" t="s">
        <v>31</v>
      </c>
      <c r="M28" s="3" t="s">
        <v>142</v>
      </c>
    </row>
    <row r="29" spans="1:13" x14ac:dyDescent="0.2">
      <c r="A29" t="s">
        <v>69</v>
      </c>
      <c r="B29" t="s">
        <v>36</v>
      </c>
      <c r="C29" t="s">
        <v>47</v>
      </c>
      <c r="D29" t="s">
        <v>30</v>
      </c>
      <c r="E29" s="14" t="s">
        <v>1214</v>
      </c>
      <c r="F29" s="8" t="s">
        <v>48</v>
      </c>
      <c r="G29" t="s">
        <v>22</v>
      </c>
      <c r="H29" t="s">
        <v>23</v>
      </c>
      <c r="I29" s="3" t="s">
        <v>17</v>
      </c>
      <c r="J29" s="3" t="s">
        <v>17</v>
      </c>
      <c r="K29" s="3" t="s">
        <v>17</v>
      </c>
      <c r="L29" s="3" t="s">
        <v>31</v>
      </c>
      <c r="M29" s="3" t="s">
        <v>142</v>
      </c>
    </row>
    <row r="30" spans="1:13" x14ac:dyDescent="0.2">
      <c r="A30" t="s">
        <v>70</v>
      </c>
      <c r="B30" t="s">
        <v>36</v>
      </c>
      <c r="C30" t="s">
        <v>47</v>
      </c>
      <c r="D30" t="s">
        <v>30</v>
      </c>
      <c r="E30" s="14" t="s">
        <v>1214</v>
      </c>
      <c r="F30" s="8" t="s">
        <v>48</v>
      </c>
      <c r="G30" t="s">
        <v>22</v>
      </c>
      <c r="H30" t="s">
        <v>23</v>
      </c>
      <c r="I30" s="3" t="s">
        <v>17</v>
      </c>
      <c r="J30" s="3" t="s">
        <v>17</v>
      </c>
      <c r="K30" s="3" t="s">
        <v>17</v>
      </c>
      <c r="L30" s="3" t="s">
        <v>31</v>
      </c>
      <c r="M30" s="3" t="s">
        <v>142</v>
      </c>
    </row>
    <row r="31" spans="1:13" x14ac:dyDescent="0.2">
      <c r="A31" t="s">
        <v>71</v>
      </c>
      <c r="B31" t="s">
        <v>36</v>
      </c>
      <c r="C31" t="s">
        <v>47</v>
      </c>
      <c r="D31" t="s">
        <v>30</v>
      </c>
      <c r="E31" s="14" t="s">
        <v>1214</v>
      </c>
      <c r="F31" s="8" t="s">
        <v>48</v>
      </c>
      <c r="G31" t="s">
        <v>22</v>
      </c>
      <c r="H31" t="s">
        <v>23</v>
      </c>
      <c r="I31" s="3" t="s">
        <v>17</v>
      </c>
      <c r="J31" s="3" t="s">
        <v>17</v>
      </c>
      <c r="K31" s="3" t="s">
        <v>17</v>
      </c>
      <c r="L31" s="3" t="s">
        <v>31</v>
      </c>
      <c r="M31" s="3" t="s">
        <v>142</v>
      </c>
    </row>
    <row r="32" spans="1:13" x14ac:dyDescent="0.2">
      <c r="A32" t="s">
        <v>72</v>
      </c>
      <c r="B32" t="s">
        <v>36</v>
      </c>
      <c r="C32" t="s">
        <v>47</v>
      </c>
      <c r="D32" t="s">
        <v>30</v>
      </c>
      <c r="E32" s="14" t="s">
        <v>1214</v>
      </c>
      <c r="F32" s="8" t="s">
        <v>48</v>
      </c>
      <c r="G32" t="s">
        <v>22</v>
      </c>
      <c r="H32" t="s">
        <v>23</v>
      </c>
      <c r="I32" s="3" t="s">
        <v>17</v>
      </c>
      <c r="J32" s="3" t="s">
        <v>17</v>
      </c>
      <c r="K32" s="3" t="s">
        <v>17</v>
      </c>
      <c r="L32" s="3" t="s">
        <v>31</v>
      </c>
      <c r="M32" s="3" t="s">
        <v>142</v>
      </c>
    </row>
    <row r="33" spans="1:13" x14ac:dyDescent="0.2">
      <c r="A33" t="s">
        <v>73</v>
      </c>
      <c r="B33" t="s">
        <v>36</v>
      </c>
      <c r="C33" t="s">
        <v>47</v>
      </c>
      <c r="D33" t="s">
        <v>30</v>
      </c>
      <c r="E33" s="14" t="s">
        <v>1214</v>
      </c>
      <c r="F33" s="8" t="s">
        <v>48</v>
      </c>
      <c r="G33" t="s">
        <v>22</v>
      </c>
      <c r="H33" t="s">
        <v>23</v>
      </c>
      <c r="I33" s="3" t="s">
        <v>17</v>
      </c>
      <c r="J33" s="3" t="s">
        <v>17</v>
      </c>
      <c r="K33" s="3" t="s">
        <v>17</v>
      </c>
      <c r="L33" s="3" t="s">
        <v>31</v>
      </c>
      <c r="M33" s="3" t="s">
        <v>142</v>
      </c>
    </row>
    <row r="34" spans="1:13" x14ac:dyDescent="0.2">
      <c r="A34" t="s">
        <v>74</v>
      </c>
      <c r="B34" t="s">
        <v>36</v>
      </c>
      <c r="C34" t="s">
        <v>47</v>
      </c>
      <c r="D34" t="s">
        <v>30</v>
      </c>
      <c r="E34" s="14" t="s">
        <v>1214</v>
      </c>
      <c r="F34" s="8" t="s">
        <v>48</v>
      </c>
      <c r="G34" t="s">
        <v>22</v>
      </c>
      <c r="H34" t="s">
        <v>23</v>
      </c>
      <c r="I34" s="3" t="s">
        <v>17</v>
      </c>
      <c r="J34" s="3" t="s">
        <v>17</v>
      </c>
      <c r="K34" s="3" t="s">
        <v>17</v>
      </c>
      <c r="L34" s="3" t="s">
        <v>31</v>
      </c>
      <c r="M34" s="3" t="s">
        <v>142</v>
      </c>
    </row>
    <row r="35" spans="1:13" x14ac:dyDescent="0.2">
      <c r="A35" t="s">
        <v>75</v>
      </c>
      <c r="B35" t="s">
        <v>36</v>
      </c>
      <c r="C35" t="s">
        <v>47</v>
      </c>
      <c r="D35" t="s">
        <v>30</v>
      </c>
      <c r="E35" s="14" t="s">
        <v>1214</v>
      </c>
      <c r="F35" s="8" t="s">
        <v>48</v>
      </c>
      <c r="G35" t="s">
        <v>22</v>
      </c>
      <c r="H35" t="s">
        <v>23</v>
      </c>
      <c r="I35" s="3" t="s">
        <v>17</v>
      </c>
      <c r="J35" s="3" t="s">
        <v>17</v>
      </c>
      <c r="K35" s="3" t="s">
        <v>17</v>
      </c>
      <c r="L35" s="3" t="s">
        <v>31</v>
      </c>
      <c r="M35" s="3" t="s">
        <v>142</v>
      </c>
    </row>
    <row r="36" spans="1:13" x14ac:dyDescent="0.2">
      <c r="A36" t="s">
        <v>76</v>
      </c>
      <c r="B36" t="s">
        <v>36</v>
      </c>
      <c r="C36" t="s">
        <v>47</v>
      </c>
      <c r="D36" t="s">
        <v>30</v>
      </c>
      <c r="E36" s="14" t="s">
        <v>1214</v>
      </c>
      <c r="F36" s="8" t="s">
        <v>48</v>
      </c>
      <c r="G36" t="s">
        <v>22</v>
      </c>
      <c r="H36" t="s">
        <v>23</v>
      </c>
      <c r="I36" s="3" t="s">
        <v>17</v>
      </c>
      <c r="J36" s="3" t="s">
        <v>17</v>
      </c>
      <c r="K36" s="3" t="s">
        <v>17</v>
      </c>
      <c r="L36" s="3" t="s">
        <v>31</v>
      </c>
      <c r="M36" s="3" t="s">
        <v>142</v>
      </c>
    </row>
    <row r="37" spans="1:13" x14ac:dyDescent="0.2">
      <c r="A37" t="s">
        <v>77</v>
      </c>
      <c r="B37" t="s">
        <v>36</v>
      </c>
      <c r="C37" t="s">
        <v>47</v>
      </c>
      <c r="D37" t="s">
        <v>30</v>
      </c>
      <c r="E37" s="14" t="s">
        <v>1214</v>
      </c>
      <c r="F37" s="8" t="s">
        <v>48</v>
      </c>
      <c r="G37" t="s">
        <v>22</v>
      </c>
      <c r="H37" t="s">
        <v>23</v>
      </c>
      <c r="I37" s="3" t="s">
        <v>17</v>
      </c>
      <c r="J37" s="3" t="s">
        <v>17</v>
      </c>
      <c r="K37" s="3" t="s">
        <v>17</v>
      </c>
      <c r="L37" s="3" t="s">
        <v>31</v>
      </c>
      <c r="M37" s="3" t="s">
        <v>142</v>
      </c>
    </row>
    <row r="38" spans="1:13" x14ac:dyDescent="0.2">
      <c r="A38" t="s">
        <v>78</v>
      </c>
      <c r="B38" t="s">
        <v>36</v>
      </c>
      <c r="C38" t="s">
        <v>47</v>
      </c>
      <c r="D38" t="s">
        <v>30</v>
      </c>
      <c r="E38" s="14" t="s">
        <v>1214</v>
      </c>
      <c r="F38" s="8" t="s">
        <v>48</v>
      </c>
      <c r="G38" t="s">
        <v>22</v>
      </c>
      <c r="H38" t="s">
        <v>23</v>
      </c>
      <c r="I38" s="3" t="s">
        <v>17</v>
      </c>
      <c r="J38" s="3" t="s">
        <v>17</v>
      </c>
      <c r="K38" s="3" t="s">
        <v>17</v>
      </c>
      <c r="L38" s="3" t="s">
        <v>31</v>
      </c>
      <c r="M38" s="3" t="s">
        <v>142</v>
      </c>
    </row>
    <row r="39" spans="1:13" x14ac:dyDescent="0.2">
      <c r="A39" t="s">
        <v>79</v>
      </c>
      <c r="B39" t="s">
        <v>36</v>
      </c>
      <c r="C39" t="s">
        <v>47</v>
      </c>
      <c r="D39" t="s">
        <v>30</v>
      </c>
      <c r="E39" s="14" t="s">
        <v>1214</v>
      </c>
      <c r="F39" s="8" t="s">
        <v>48</v>
      </c>
      <c r="G39" t="s">
        <v>22</v>
      </c>
      <c r="H39" t="s">
        <v>23</v>
      </c>
      <c r="I39" s="3" t="s">
        <v>17</v>
      </c>
      <c r="J39" s="3" t="s">
        <v>17</v>
      </c>
      <c r="K39" s="3" t="s">
        <v>17</v>
      </c>
      <c r="L39" s="3" t="s">
        <v>31</v>
      </c>
      <c r="M39" s="3" t="s">
        <v>142</v>
      </c>
    </row>
    <row r="40" spans="1:13" x14ac:dyDescent="0.2">
      <c r="A40" t="s">
        <v>80</v>
      </c>
      <c r="B40" t="s">
        <v>36</v>
      </c>
      <c r="C40" t="s">
        <v>47</v>
      </c>
      <c r="D40" t="s">
        <v>30</v>
      </c>
      <c r="E40" s="14" t="s">
        <v>1214</v>
      </c>
      <c r="F40" s="8" t="s">
        <v>48</v>
      </c>
      <c r="G40" t="s">
        <v>22</v>
      </c>
      <c r="H40" t="s">
        <v>23</v>
      </c>
      <c r="I40" s="3" t="s">
        <v>17</v>
      </c>
      <c r="J40" s="3" t="s">
        <v>17</v>
      </c>
      <c r="K40" s="3" t="s">
        <v>17</v>
      </c>
      <c r="L40" s="3" t="s">
        <v>31</v>
      </c>
      <c r="M40" s="3" t="s">
        <v>142</v>
      </c>
    </row>
    <row r="41" spans="1:13" x14ac:dyDescent="0.2">
      <c r="A41" t="s">
        <v>81</v>
      </c>
      <c r="B41" t="s">
        <v>36</v>
      </c>
      <c r="C41" t="s">
        <v>47</v>
      </c>
      <c r="D41" t="s">
        <v>30</v>
      </c>
      <c r="E41" s="14" t="s">
        <v>1214</v>
      </c>
      <c r="F41" s="8" t="s">
        <v>48</v>
      </c>
      <c r="G41" t="s">
        <v>22</v>
      </c>
      <c r="H41" t="s">
        <v>23</v>
      </c>
      <c r="I41" s="3" t="s">
        <v>17</v>
      </c>
      <c r="J41" s="3" t="s">
        <v>17</v>
      </c>
      <c r="K41" s="3" t="s">
        <v>17</v>
      </c>
      <c r="L41" s="3" t="s">
        <v>31</v>
      </c>
      <c r="M41" s="3" t="s">
        <v>142</v>
      </c>
    </row>
    <row r="42" spans="1:13" x14ac:dyDescent="0.2">
      <c r="A42" t="s">
        <v>82</v>
      </c>
      <c r="B42" t="s">
        <v>36</v>
      </c>
      <c r="C42" t="s">
        <v>47</v>
      </c>
      <c r="D42" t="s">
        <v>30</v>
      </c>
      <c r="E42" s="14" t="s">
        <v>1214</v>
      </c>
      <c r="F42" s="8" t="s">
        <v>48</v>
      </c>
      <c r="G42" t="s">
        <v>22</v>
      </c>
      <c r="H42" t="s">
        <v>23</v>
      </c>
      <c r="I42" s="3" t="s">
        <v>17</v>
      </c>
      <c r="J42" s="3" t="s">
        <v>17</v>
      </c>
      <c r="K42" s="3" t="s">
        <v>17</v>
      </c>
      <c r="L42" s="3" t="s">
        <v>31</v>
      </c>
      <c r="M42" s="3" t="s">
        <v>142</v>
      </c>
    </row>
    <row r="43" spans="1:13" x14ac:dyDescent="0.2">
      <c r="A43" t="s">
        <v>83</v>
      </c>
      <c r="B43" t="s">
        <v>36</v>
      </c>
      <c r="C43" t="s">
        <v>47</v>
      </c>
      <c r="D43" t="s">
        <v>30</v>
      </c>
      <c r="E43" s="14" t="s">
        <v>1214</v>
      </c>
      <c r="F43" s="8" t="s">
        <v>48</v>
      </c>
      <c r="G43" t="s">
        <v>22</v>
      </c>
      <c r="H43" t="s">
        <v>23</v>
      </c>
      <c r="I43" s="3" t="s">
        <v>17</v>
      </c>
      <c r="J43" s="3" t="s">
        <v>17</v>
      </c>
      <c r="K43" s="3" t="s">
        <v>17</v>
      </c>
      <c r="L43" s="3" t="s">
        <v>31</v>
      </c>
      <c r="M43" s="3" t="s">
        <v>142</v>
      </c>
    </row>
    <row r="44" spans="1:13" x14ac:dyDescent="0.2">
      <c r="A44" t="s">
        <v>84</v>
      </c>
      <c r="B44" t="s">
        <v>36</v>
      </c>
      <c r="C44" t="s">
        <v>47</v>
      </c>
      <c r="D44" t="s">
        <v>30</v>
      </c>
      <c r="E44" s="14" t="s">
        <v>1214</v>
      </c>
      <c r="F44" s="8" t="s">
        <v>48</v>
      </c>
      <c r="G44" t="s">
        <v>22</v>
      </c>
      <c r="H44" t="s">
        <v>23</v>
      </c>
      <c r="I44" s="3" t="s">
        <v>17</v>
      </c>
      <c r="J44" s="3" t="s">
        <v>17</v>
      </c>
      <c r="K44" s="3" t="s">
        <v>17</v>
      </c>
      <c r="L44" s="3" t="s">
        <v>31</v>
      </c>
      <c r="M44" s="3" t="s">
        <v>142</v>
      </c>
    </row>
    <row r="45" spans="1:13" x14ac:dyDescent="0.2">
      <c r="A45" t="s">
        <v>85</v>
      </c>
      <c r="B45" t="s">
        <v>36</v>
      </c>
      <c r="C45" t="s">
        <v>47</v>
      </c>
      <c r="D45" t="s">
        <v>30</v>
      </c>
      <c r="E45" s="14" t="s">
        <v>1214</v>
      </c>
      <c r="F45" s="8" t="s">
        <v>48</v>
      </c>
      <c r="G45" t="s">
        <v>22</v>
      </c>
      <c r="H45" t="s">
        <v>23</v>
      </c>
      <c r="I45" s="3" t="s">
        <v>17</v>
      </c>
      <c r="J45" s="3" t="s">
        <v>17</v>
      </c>
      <c r="K45" s="3" t="s">
        <v>17</v>
      </c>
      <c r="L45" s="3" t="s">
        <v>31</v>
      </c>
      <c r="M45" s="3" t="s">
        <v>142</v>
      </c>
    </row>
    <row r="46" spans="1:13" x14ac:dyDescent="0.2">
      <c r="A46" t="s">
        <v>86</v>
      </c>
      <c r="B46" t="s">
        <v>36</v>
      </c>
      <c r="C46" t="s">
        <v>47</v>
      </c>
      <c r="D46" t="s">
        <v>30</v>
      </c>
      <c r="E46" s="14" t="s">
        <v>1214</v>
      </c>
      <c r="F46" s="8" t="s">
        <v>48</v>
      </c>
      <c r="G46" t="s">
        <v>22</v>
      </c>
      <c r="H46" t="s">
        <v>23</v>
      </c>
      <c r="I46" s="3" t="s">
        <v>17</v>
      </c>
      <c r="J46" s="3" t="s">
        <v>17</v>
      </c>
      <c r="K46" s="3" t="s">
        <v>17</v>
      </c>
      <c r="L46" s="3" t="s">
        <v>31</v>
      </c>
      <c r="M46" s="3" t="s">
        <v>142</v>
      </c>
    </row>
    <row r="47" spans="1:13" x14ac:dyDescent="0.2">
      <c r="A47" t="s">
        <v>87</v>
      </c>
      <c r="B47" t="s">
        <v>36</v>
      </c>
      <c r="C47" t="s">
        <v>47</v>
      </c>
      <c r="D47" t="s">
        <v>30</v>
      </c>
      <c r="E47" s="14" t="s">
        <v>1214</v>
      </c>
      <c r="F47" s="8" t="s">
        <v>48</v>
      </c>
      <c r="G47" t="s">
        <v>22</v>
      </c>
      <c r="H47" t="s">
        <v>23</v>
      </c>
      <c r="I47" s="3" t="s">
        <v>17</v>
      </c>
      <c r="J47" s="3" t="s">
        <v>17</v>
      </c>
      <c r="K47" s="3" t="s">
        <v>17</v>
      </c>
      <c r="L47" s="3" t="s">
        <v>31</v>
      </c>
      <c r="M47" s="3" t="s">
        <v>142</v>
      </c>
    </row>
    <row r="48" spans="1:13" x14ac:dyDescent="0.2">
      <c r="A48" t="s">
        <v>88</v>
      </c>
      <c r="B48" t="s">
        <v>36</v>
      </c>
      <c r="C48" t="s">
        <v>47</v>
      </c>
      <c r="D48" t="s">
        <v>30</v>
      </c>
      <c r="E48" s="14" t="s">
        <v>1214</v>
      </c>
      <c r="F48" s="8" t="s">
        <v>48</v>
      </c>
      <c r="G48" t="s">
        <v>22</v>
      </c>
      <c r="H48" t="s">
        <v>23</v>
      </c>
      <c r="I48" s="3" t="s">
        <v>17</v>
      </c>
      <c r="J48" s="3" t="s">
        <v>17</v>
      </c>
      <c r="K48" s="3" t="s">
        <v>17</v>
      </c>
      <c r="L48" s="3" t="s">
        <v>31</v>
      </c>
      <c r="M48" s="3" t="s">
        <v>142</v>
      </c>
    </row>
    <row r="49" spans="1:13" x14ac:dyDescent="0.2">
      <c r="A49" t="s">
        <v>89</v>
      </c>
      <c r="B49" t="s">
        <v>36</v>
      </c>
      <c r="C49" t="s">
        <v>47</v>
      </c>
      <c r="D49" t="s">
        <v>30</v>
      </c>
      <c r="E49" s="14" t="s">
        <v>1214</v>
      </c>
      <c r="F49" s="8" t="s">
        <v>48</v>
      </c>
      <c r="G49" t="s">
        <v>22</v>
      </c>
      <c r="H49" t="s">
        <v>23</v>
      </c>
      <c r="I49" s="3" t="s">
        <v>17</v>
      </c>
      <c r="J49" s="3" t="s">
        <v>17</v>
      </c>
      <c r="K49" s="3" t="s">
        <v>17</v>
      </c>
      <c r="L49" s="3" t="s">
        <v>31</v>
      </c>
      <c r="M49" s="3" t="s">
        <v>142</v>
      </c>
    </row>
    <row r="50" spans="1:13" x14ac:dyDescent="0.2">
      <c r="A50" t="s">
        <v>90</v>
      </c>
      <c r="B50" t="s">
        <v>36</v>
      </c>
      <c r="C50" t="s">
        <v>47</v>
      </c>
      <c r="D50" t="s">
        <v>30</v>
      </c>
      <c r="E50" s="14" t="s">
        <v>1214</v>
      </c>
      <c r="F50" s="8" t="s">
        <v>48</v>
      </c>
      <c r="G50" t="s">
        <v>22</v>
      </c>
      <c r="H50" t="s">
        <v>23</v>
      </c>
      <c r="I50" s="3" t="s">
        <v>17</v>
      </c>
      <c r="J50" s="3" t="s">
        <v>17</v>
      </c>
      <c r="K50" s="3" t="s">
        <v>17</v>
      </c>
      <c r="L50" s="3" t="s">
        <v>31</v>
      </c>
      <c r="M50" s="3" t="s">
        <v>142</v>
      </c>
    </row>
    <row r="51" spans="1:13" x14ac:dyDescent="0.2">
      <c r="A51" t="s">
        <v>91</v>
      </c>
      <c r="B51" t="s">
        <v>36</v>
      </c>
      <c r="C51" t="s">
        <v>47</v>
      </c>
      <c r="D51" t="s">
        <v>30</v>
      </c>
      <c r="E51" s="14" t="s">
        <v>1214</v>
      </c>
      <c r="F51" s="8" t="s">
        <v>48</v>
      </c>
      <c r="G51" t="s">
        <v>22</v>
      </c>
      <c r="H51" t="s">
        <v>23</v>
      </c>
      <c r="I51" s="3" t="s">
        <v>17</v>
      </c>
      <c r="J51" s="3" t="s">
        <v>17</v>
      </c>
      <c r="K51" s="3" t="s">
        <v>17</v>
      </c>
      <c r="L51" s="3" t="s">
        <v>31</v>
      </c>
      <c r="M51" s="3" t="s">
        <v>142</v>
      </c>
    </row>
    <row r="52" spans="1:13" x14ac:dyDescent="0.2">
      <c r="A52" t="s">
        <v>92</v>
      </c>
      <c r="B52" t="s">
        <v>36</v>
      </c>
      <c r="C52" t="s">
        <v>47</v>
      </c>
      <c r="D52" t="s">
        <v>30</v>
      </c>
      <c r="E52" s="14" t="s">
        <v>1214</v>
      </c>
      <c r="F52" s="8" t="s">
        <v>48</v>
      </c>
      <c r="G52" t="s">
        <v>22</v>
      </c>
      <c r="H52" t="s">
        <v>23</v>
      </c>
      <c r="I52" s="3" t="s">
        <v>17</v>
      </c>
      <c r="J52" s="3" t="s">
        <v>17</v>
      </c>
      <c r="K52" s="3" t="s">
        <v>17</v>
      </c>
      <c r="L52" s="3" t="s">
        <v>31</v>
      </c>
      <c r="M52" s="3" t="s">
        <v>142</v>
      </c>
    </row>
    <row r="53" spans="1:13" x14ac:dyDescent="0.2">
      <c r="A53" t="s">
        <v>93</v>
      </c>
      <c r="B53" t="s">
        <v>36</v>
      </c>
      <c r="C53" t="s">
        <v>47</v>
      </c>
      <c r="D53" t="s">
        <v>30</v>
      </c>
      <c r="E53" s="14" t="s">
        <v>1214</v>
      </c>
      <c r="F53" s="8" t="s">
        <v>48</v>
      </c>
      <c r="G53" t="s">
        <v>22</v>
      </c>
      <c r="H53" t="s">
        <v>23</v>
      </c>
      <c r="I53" s="3" t="s">
        <v>17</v>
      </c>
      <c r="J53" s="3" t="s">
        <v>17</v>
      </c>
      <c r="K53" s="3" t="s">
        <v>17</v>
      </c>
      <c r="L53" s="3" t="s">
        <v>31</v>
      </c>
      <c r="M53" s="3" t="s">
        <v>142</v>
      </c>
    </row>
    <row r="54" spans="1:13" x14ac:dyDescent="0.2">
      <c r="A54" t="s">
        <v>94</v>
      </c>
      <c r="B54" t="s">
        <v>36</v>
      </c>
      <c r="C54" t="s">
        <v>47</v>
      </c>
      <c r="D54" t="s">
        <v>30</v>
      </c>
      <c r="E54" s="14" t="s">
        <v>1214</v>
      </c>
      <c r="F54" s="8" t="s">
        <v>48</v>
      </c>
      <c r="G54" t="s">
        <v>22</v>
      </c>
      <c r="H54" t="s">
        <v>23</v>
      </c>
      <c r="I54" s="3" t="s">
        <v>17</v>
      </c>
      <c r="J54" s="3" t="s">
        <v>17</v>
      </c>
      <c r="K54" s="3" t="s">
        <v>17</v>
      </c>
      <c r="L54" s="3" t="s">
        <v>31</v>
      </c>
      <c r="M54" s="3" t="s">
        <v>142</v>
      </c>
    </row>
    <row r="55" spans="1:13" x14ac:dyDescent="0.2">
      <c r="A55" t="s">
        <v>95</v>
      </c>
      <c r="B55" t="s">
        <v>36</v>
      </c>
      <c r="C55" t="s">
        <v>47</v>
      </c>
      <c r="D55" t="s">
        <v>30</v>
      </c>
      <c r="E55" s="14" t="s">
        <v>1214</v>
      </c>
      <c r="F55" s="8" t="s">
        <v>48</v>
      </c>
      <c r="G55" t="s">
        <v>22</v>
      </c>
      <c r="H55" t="s">
        <v>23</v>
      </c>
      <c r="I55" s="3" t="s">
        <v>17</v>
      </c>
      <c r="J55" s="3" t="s">
        <v>17</v>
      </c>
      <c r="K55" s="3" t="s">
        <v>17</v>
      </c>
      <c r="L55" s="3" t="s">
        <v>31</v>
      </c>
      <c r="M55" s="3" t="s">
        <v>142</v>
      </c>
    </row>
    <row r="56" spans="1:13" x14ac:dyDescent="0.2">
      <c r="A56" t="s">
        <v>96</v>
      </c>
      <c r="B56" t="s">
        <v>36</v>
      </c>
      <c r="C56" t="s">
        <v>47</v>
      </c>
      <c r="D56" t="s">
        <v>30</v>
      </c>
      <c r="E56" s="14" t="s">
        <v>1214</v>
      </c>
      <c r="F56" s="8" t="s">
        <v>48</v>
      </c>
      <c r="G56" t="s">
        <v>22</v>
      </c>
      <c r="H56" t="s">
        <v>23</v>
      </c>
      <c r="I56" s="3" t="s">
        <v>17</v>
      </c>
      <c r="J56" s="3" t="s">
        <v>17</v>
      </c>
      <c r="K56" s="3" t="s">
        <v>17</v>
      </c>
      <c r="L56" s="3" t="s">
        <v>31</v>
      </c>
      <c r="M56" s="3" t="s">
        <v>142</v>
      </c>
    </row>
    <row r="57" spans="1:13" x14ac:dyDescent="0.2">
      <c r="A57" t="s">
        <v>97</v>
      </c>
      <c r="B57" t="s">
        <v>36</v>
      </c>
      <c r="C57" t="s">
        <v>47</v>
      </c>
      <c r="D57" t="s">
        <v>30</v>
      </c>
      <c r="E57" s="14" t="s">
        <v>1214</v>
      </c>
      <c r="F57" s="8" t="s">
        <v>48</v>
      </c>
      <c r="G57" t="s">
        <v>22</v>
      </c>
      <c r="H57" t="s">
        <v>23</v>
      </c>
      <c r="I57" s="3" t="s">
        <v>17</v>
      </c>
      <c r="J57" s="3" t="s">
        <v>17</v>
      </c>
      <c r="K57" s="3" t="s">
        <v>17</v>
      </c>
      <c r="L57" s="3" t="s">
        <v>31</v>
      </c>
      <c r="M57" s="3" t="s">
        <v>142</v>
      </c>
    </row>
    <row r="58" spans="1:13" x14ac:dyDescent="0.2">
      <c r="A58" t="s">
        <v>98</v>
      </c>
      <c r="B58" t="s">
        <v>36</v>
      </c>
      <c r="C58" t="s">
        <v>47</v>
      </c>
      <c r="D58" t="s">
        <v>30</v>
      </c>
      <c r="E58" s="14" t="s">
        <v>1214</v>
      </c>
      <c r="F58" s="8" t="s">
        <v>48</v>
      </c>
      <c r="G58" t="s">
        <v>22</v>
      </c>
      <c r="H58" t="s">
        <v>23</v>
      </c>
      <c r="I58" s="3" t="s">
        <v>17</v>
      </c>
      <c r="J58" s="3" t="s">
        <v>17</v>
      </c>
      <c r="K58" s="3" t="s">
        <v>17</v>
      </c>
      <c r="L58" s="3" t="s">
        <v>31</v>
      </c>
      <c r="M58" s="3" t="s">
        <v>142</v>
      </c>
    </row>
    <row r="59" spans="1:13" x14ac:dyDescent="0.2">
      <c r="A59" t="s">
        <v>99</v>
      </c>
      <c r="B59" t="s">
        <v>36</v>
      </c>
      <c r="C59" t="s">
        <v>47</v>
      </c>
      <c r="D59" t="s">
        <v>30</v>
      </c>
      <c r="E59" s="14" t="s">
        <v>1214</v>
      </c>
      <c r="F59" s="8" t="s">
        <v>48</v>
      </c>
      <c r="G59" t="s">
        <v>22</v>
      </c>
      <c r="H59" t="s">
        <v>23</v>
      </c>
      <c r="I59" s="3" t="s">
        <v>17</v>
      </c>
      <c r="J59" s="3" t="s">
        <v>17</v>
      </c>
      <c r="K59" s="3" t="s">
        <v>17</v>
      </c>
      <c r="L59" s="3" t="s">
        <v>31</v>
      </c>
      <c r="M59" s="3" t="s">
        <v>142</v>
      </c>
    </row>
    <row r="60" spans="1:13" x14ac:dyDescent="0.2">
      <c r="A60" t="s">
        <v>100</v>
      </c>
      <c r="B60" t="s">
        <v>36</v>
      </c>
      <c r="C60" t="s">
        <v>47</v>
      </c>
      <c r="D60" t="s">
        <v>30</v>
      </c>
      <c r="E60" s="14" t="s">
        <v>1214</v>
      </c>
      <c r="F60" s="8" t="s">
        <v>48</v>
      </c>
      <c r="G60" t="s">
        <v>22</v>
      </c>
      <c r="H60" t="s">
        <v>23</v>
      </c>
      <c r="I60" s="3" t="s">
        <v>17</v>
      </c>
      <c r="J60" s="3" t="s">
        <v>17</v>
      </c>
      <c r="K60" s="3" t="s">
        <v>17</v>
      </c>
      <c r="L60" s="3" t="s">
        <v>31</v>
      </c>
      <c r="M60" s="3" t="s">
        <v>142</v>
      </c>
    </row>
    <row r="61" spans="1:13" x14ac:dyDescent="0.2">
      <c r="A61" t="s">
        <v>101</v>
      </c>
      <c r="B61" t="s">
        <v>36</v>
      </c>
      <c r="C61" t="s">
        <v>47</v>
      </c>
      <c r="D61" t="s">
        <v>30</v>
      </c>
      <c r="E61" s="14" t="s">
        <v>1214</v>
      </c>
      <c r="F61" s="8" t="s">
        <v>48</v>
      </c>
      <c r="G61" t="s">
        <v>22</v>
      </c>
      <c r="H61" t="s">
        <v>23</v>
      </c>
      <c r="I61" s="3" t="s">
        <v>17</v>
      </c>
      <c r="J61" s="3" t="s">
        <v>17</v>
      </c>
      <c r="K61" s="3" t="s">
        <v>17</v>
      </c>
      <c r="L61" s="3" t="s">
        <v>31</v>
      </c>
      <c r="M61" s="3" t="s">
        <v>142</v>
      </c>
    </row>
    <row r="62" spans="1:13" x14ac:dyDescent="0.2">
      <c r="A62" t="s">
        <v>102</v>
      </c>
      <c r="B62" t="s">
        <v>36</v>
      </c>
      <c r="C62" t="s">
        <v>47</v>
      </c>
      <c r="D62" t="s">
        <v>30</v>
      </c>
      <c r="E62" s="14" t="s">
        <v>1214</v>
      </c>
      <c r="F62" s="8" t="s">
        <v>48</v>
      </c>
      <c r="G62" t="s">
        <v>22</v>
      </c>
      <c r="H62" t="s">
        <v>23</v>
      </c>
      <c r="I62" s="3" t="s">
        <v>17</v>
      </c>
      <c r="J62" s="3" t="s">
        <v>17</v>
      </c>
      <c r="K62" s="3" t="s">
        <v>17</v>
      </c>
      <c r="L62" s="3" t="s">
        <v>31</v>
      </c>
      <c r="M62" s="3" t="s">
        <v>142</v>
      </c>
    </row>
    <row r="63" spans="1:13" x14ac:dyDescent="0.2">
      <c r="A63" t="s">
        <v>103</v>
      </c>
      <c r="B63" t="s">
        <v>36</v>
      </c>
      <c r="C63" t="s">
        <v>47</v>
      </c>
      <c r="D63" t="s">
        <v>30</v>
      </c>
      <c r="E63" s="14" t="s">
        <v>1214</v>
      </c>
      <c r="F63" s="8" t="s">
        <v>48</v>
      </c>
      <c r="G63" t="s">
        <v>22</v>
      </c>
      <c r="H63" t="s">
        <v>23</v>
      </c>
      <c r="I63" s="3" t="s">
        <v>17</v>
      </c>
      <c r="J63" s="3" t="s">
        <v>17</v>
      </c>
      <c r="K63" s="3" t="s">
        <v>17</v>
      </c>
      <c r="L63" s="3" t="s">
        <v>31</v>
      </c>
      <c r="M63" s="3" t="s">
        <v>142</v>
      </c>
    </row>
    <row r="64" spans="1:13" x14ac:dyDescent="0.2">
      <c r="A64" t="s">
        <v>104</v>
      </c>
      <c r="B64" t="s">
        <v>36</v>
      </c>
      <c r="C64" t="s">
        <v>47</v>
      </c>
      <c r="D64" t="s">
        <v>30</v>
      </c>
      <c r="E64" s="14" t="s">
        <v>1214</v>
      </c>
      <c r="F64" s="8" t="s">
        <v>48</v>
      </c>
      <c r="G64" t="s">
        <v>22</v>
      </c>
      <c r="H64" t="s">
        <v>23</v>
      </c>
      <c r="I64" s="3" t="s">
        <v>17</v>
      </c>
      <c r="J64" s="3" t="s">
        <v>17</v>
      </c>
      <c r="K64" s="3" t="s">
        <v>17</v>
      </c>
      <c r="L64" s="3" t="s">
        <v>31</v>
      </c>
      <c r="M64" s="3" t="s">
        <v>142</v>
      </c>
    </row>
    <row r="65" spans="1:13" x14ac:dyDescent="0.2">
      <c r="A65" t="s">
        <v>105</v>
      </c>
      <c r="B65" t="s">
        <v>36</v>
      </c>
      <c r="C65" t="s">
        <v>47</v>
      </c>
      <c r="D65" t="s">
        <v>30</v>
      </c>
      <c r="E65" s="14" t="s">
        <v>1214</v>
      </c>
      <c r="F65" s="8" t="s">
        <v>48</v>
      </c>
      <c r="G65" t="s">
        <v>22</v>
      </c>
      <c r="H65" t="s">
        <v>23</v>
      </c>
      <c r="I65" s="3" t="s">
        <v>17</v>
      </c>
      <c r="J65" s="3" t="s">
        <v>17</v>
      </c>
      <c r="K65" s="3" t="s">
        <v>17</v>
      </c>
      <c r="L65" s="3" t="s">
        <v>31</v>
      </c>
      <c r="M65" s="3" t="s">
        <v>142</v>
      </c>
    </row>
    <row r="66" spans="1:13" x14ac:dyDescent="0.2">
      <c r="A66" t="s">
        <v>106</v>
      </c>
      <c r="B66" t="s">
        <v>36</v>
      </c>
      <c r="C66" t="s">
        <v>47</v>
      </c>
      <c r="D66" t="s">
        <v>30</v>
      </c>
      <c r="E66" s="14" t="s">
        <v>1214</v>
      </c>
      <c r="F66" s="8" t="s">
        <v>48</v>
      </c>
      <c r="G66" t="s">
        <v>22</v>
      </c>
      <c r="H66" t="s">
        <v>23</v>
      </c>
      <c r="I66" s="3" t="s">
        <v>17</v>
      </c>
      <c r="J66" s="3" t="s">
        <v>17</v>
      </c>
      <c r="K66" s="3" t="s">
        <v>17</v>
      </c>
      <c r="L66" s="3" t="s">
        <v>31</v>
      </c>
      <c r="M66" s="3" t="s">
        <v>142</v>
      </c>
    </row>
    <row r="67" spans="1:13" x14ac:dyDescent="0.2">
      <c r="A67" t="s">
        <v>107</v>
      </c>
      <c r="B67" t="s">
        <v>36</v>
      </c>
      <c r="C67" t="s">
        <v>47</v>
      </c>
      <c r="D67" t="s">
        <v>30</v>
      </c>
      <c r="E67" s="14" t="s">
        <v>1214</v>
      </c>
      <c r="F67" s="8" t="s">
        <v>48</v>
      </c>
      <c r="G67" t="s">
        <v>22</v>
      </c>
      <c r="H67" t="s">
        <v>23</v>
      </c>
      <c r="I67" s="3" t="s">
        <v>17</v>
      </c>
      <c r="J67" s="3" t="s">
        <v>17</v>
      </c>
      <c r="K67" s="3" t="s">
        <v>17</v>
      </c>
      <c r="L67" s="3" t="s">
        <v>31</v>
      </c>
      <c r="M67" s="3" t="s">
        <v>142</v>
      </c>
    </row>
    <row r="68" spans="1:13" x14ac:dyDescent="0.2">
      <c r="A68" t="s">
        <v>108</v>
      </c>
      <c r="B68" t="s">
        <v>36</v>
      </c>
      <c r="C68" t="s">
        <v>47</v>
      </c>
      <c r="D68" t="s">
        <v>30</v>
      </c>
      <c r="E68" s="14" t="s">
        <v>1214</v>
      </c>
      <c r="F68" s="8" t="s">
        <v>48</v>
      </c>
      <c r="G68" t="s">
        <v>22</v>
      </c>
      <c r="H68" t="s">
        <v>23</v>
      </c>
      <c r="I68" s="3" t="s">
        <v>17</v>
      </c>
      <c r="J68" s="3" t="s">
        <v>17</v>
      </c>
      <c r="K68" s="3" t="s">
        <v>17</v>
      </c>
      <c r="L68" s="3" t="s">
        <v>31</v>
      </c>
      <c r="M68" s="3" t="s">
        <v>142</v>
      </c>
    </row>
    <row r="69" spans="1:13" x14ac:dyDescent="0.2">
      <c r="A69" t="s">
        <v>109</v>
      </c>
      <c r="B69" t="s">
        <v>36</v>
      </c>
      <c r="C69" t="s">
        <v>47</v>
      </c>
      <c r="D69" t="s">
        <v>30</v>
      </c>
      <c r="E69" s="14" t="s">
        <v>1214</v>
      </c>
      <c r="F69" s="8" t="s">
        <v>48</v>
      </c>
      <c r="G69" t="s">
        <v>22</v>
      </c>
      <c r="H69" t="s">
        <v>23</v>
      </c>
      <c r="I69" s="3" t="s">
        <v>17</v>
      </c>
      <c r="J69" s="3" t="s">
        <v>17</v>
      </c>
      <c r="K69" s="3" t="s">
        <v>17</v>
      </c>
      <c r="L69" s="3" t="s">
        <v>31</v>
      </c>
      <c r="M69" s="3" t="s">
        <v>142</v>
      </c>
    </row>
    <row r="70" spans="1:13" x14ac:dyDescent="0.2">
      <c r="A70" t="s">
        <v>110</v>
      </c>
      <c r="B70" t="s">
        <v>36</v>
      </c>
      <c r="C70" t="s">
        <v>111</v>
      </c>
      <c r="D70" t="s">
        <v>42</v>
      </c>
      <c r="E70" t="s">
        <v>31</v>
      </c>
      <c r="F70" s="10">
        <v>28147</v>
      </c>
      <c r="G70" t="s">
        <v>22</v>
      </c>
      <c r="H70" t="s">
        <v>23</v>
      </c>
      <c r="I70" t="s">
        <v>24</v>
      </c>
      <c r="J70" t="s">
        <v>264</v>
      </c>
      <c r="K70" t="s">
        <v>265</v>
      </c>
      <c r="L70" t="s">
        <v>1146</v>
      </c>
      <c r="M70" t="s">
        <v>142</v>
      </c>
    </row>
    <row r="71" spans="1:13" x14ac:dyDescent="0.2">
      <c r="A71" t="s">
        <v>112</v>
      </c>
      <c r="B71" t="s">
        <v>36</v>
      </c>
      <c r="C71" t="s">
        <v>113</v>
      </c>
      <c r="D71" t="s">
        <v>114</v>
      </c>
      <c r="E71" t="s">
        <v>276</v>
      </c>
      <c r="F71" s="8" t="s">
        <v>48</v>
      </c>
      <c r="G71" t="s">
        <v>22</v>
      </c>
      <c r="H71" t="s">
        <v>23</v>
      </c>
      <c r="I71" t="s">
        <v>24</v>
      </c>
      <c r="J71" t="s">
        <v>1151</v>
      </c>
      <c r="K71" t="s">
        <v>17</v>
      </c>
      <c r="L71" t="s">
        <v>1147</v>
      </c>
      <c r="M71" t="s">
        <v>142</v>
      </c>
    </row>
    <row r="72" spans="1:13" x14ac:dyDescent="0.2">
      <c r="A72" t="s">
        <v>115</v>
      </c>
      <c r="B72" t="s">
        <v>36</v>
      </c>
      <c r="C72" t="s">
        <v>113</v>
      </c>
      <c r="D72" t="s">
        <v>114</v>
      </c>
      <c r="E72" t="s">
        <v>276</v>
      </c>
      <c r="F72" s="8" t="s">
        <v>48</v>
      </c>
      <c r="G72" t="s">
        <v>22</v>
      </c>
      <c r="H72" t="s">
        <v>23</v>
      </c>
      <c r="I72" t="s">
        <v>24</v>
      </c>
      <c r="J72" t="s">
        <v>1151</v>
      </c>
      <c r="K72" t="s">
        <v>17</v>
      </c>
      <c r="L72" t="s">
        <v>1147</v>
      </c>
      <c r="M72" t="s">
        <v>142</v>
      </c>
    </row>
    <row r="73" spans="1:13" x14ac:dyDescent="0.2">
      <c r="A73" t="s">
        <v>116</v>
      </c>
      <c r="B73" t="s">
        <v>36</v>
      </c>
      <c r="C73" t="s">
        <v>113</v>
      </c>
      <c r="D73" t="s">
        <v>114</v>
      </c>
      <c r="E73" t="s">
        <v>276</v>
      </c>
      <c r="F73" s="8" t="s">
        <v>48</v>
      </c>
      <c r="G73" t="s">
        <v>22</v>
      </c>
      <c r="H73" t="s">
        <v>23</v>
      </c>
      <c r="I73" t="s">
        <v>24</v>
      </c>
      <c r="J73" t="s">
        <v>1151</v>
      </c>
      <c r="K73" t="s">
        <v>17</v>
      </c>
      <c r="L73" t="s">
        <v>1147</v>
      </c>
      <c r="M73" t="s">
        <v>142</v>
      </c>
    </row>
    <row r="74" spans="1:13" x14ac:dyDescent="0.2">
      <c r="A74" t="s">
        <v>117</v>
      </c>
      <c r="B74" t="s">
        <v>36</v>
      </c>
      <c r="C74" t="s">
        <v>113</v>
      </c>
      <c r="D74" t="s">
        <v>114</v>
      </c>
      <c r="E74" t="s">
        <v>276</v>
      </c>
      <c r="F74" s="8" t="s">
        <v>48</v>
      </c>
      <c r="G74" t="s">
        <v>22</v>
      </c>
      <c r="H74" t="s">
        <v>23</v>
      </c>
      <c r="I74" t="s">
        <v>24</v>
      </c>
      <c r="J74" t="s">
        <v>1151</v>
      </c>
      <c r="K74" t="s">
        <v>17</v>
      </c>
      <c r="L74" t="s">
        <v>1147</v>
      </c>
      <c r="M74" t="s">
        <v>142</v>
      </c>
    </row>
    <row r="75" spans="1:13" x14ac:dyDescent="0.2">
      <c r="A75" t="s">
        <v>118</v>
      </c>
      <c r="B75" t="s">
        <v>36</v>
      </c>
      <c r="C75" t="s">
        <v>113</v>
      </c>
      <c r="D75" t="s">
        <v>114</v>
      </c>
      <c r="E75" t="s">
        <v>276</v>
      </c>
      <c r="F75" s="8" t="s">
        <v>48</v>
      </c>
      <c r="G75" t="s">
        <v>22</v>
      </c>
      <c r="H75" t="s">
        <v>23</v>
      </c>
      <c r="I75" t="s">
        <v>24</v>
      </c>
      <c r="J75" t="s">
        <v>1151</v>
      </c>
      <c r="K75" t="s">
        <v>17</v>
      </c>
      <c r="L75" t="s">
        <v>1147</v>
      </c>
      <c r="M75" t="s">
        <v>142</v>
      </c>
    </row>
    <row r="76" spans="1:13" x14ac:dyDescent="0.2">
      <c r="A76" t="s">
        <v>119</v>
      </c>
      <c r="B76" t="s">
        <v>36</v>
      </c>
      <c r="C76" t="s">
        <v>113</v>
      </c>
      <c r="D76" t="s">
        <v>114</v>
      </c>
      <c r="E76" t="s">
        <v>276</v>
      </c>
      <c r="F76" s="8" t="s">
        <v>48</v>
      </c>
      <c r="G76" t="s">
        <v>22</v>
      </c>
      <c r="H76" t="s">
        <v>23</v>
      </c>
      <c r="I76" t="s">
        <v>24</v>
      </c>
      <c r="J76" t="s">
        <v>1151</v>
      </c>
      <c r="K76" t="s">
        <v>17</v>
      </c>
      <c r="L76" t="s">
        <v>1147</v>
      </c>
      <c r="M76" t="s">
        <v>142</v>
      </c>
    </row>
    <row r="77" spans="1:13" x14ac:dyDescent="0.2">
      <c r="A77" t="s">
        <v>120</v>
      </c>
      <c r="B77" t="s">
        <v>36</v>
      </c>
      <c r="C77" t="s">
        <v>113</v>
      </c>
      <c r="D77" t="s">
        <v>114</v>
      </c>
      <c r="E77" t="s">
        <v>276</v>
      </c>
      <c r="F77" s="8" t="s">
        <v>48</v>
      </c>
      <c r="G77" t="s">
        <v>22</v>
      </c>
      <c r="H77" t="s">
        <v>23</v>
      </c>
      <c r="I77" t="s">
        <v>24</v>
      </c>
      <c r="J77" t="s">
        <v>1151</v>
      </c>
      <c r="K77" t="s">
        <v>17</v>
      </c>
      <c r="L77" t="s">
        <v>1147</v>
      </c>
      <c r="M77" t="s">
        <v>142</v>
      </c>
    </row>
    <row r="78" spans="1:13" x14ac:dyDescent="0.2">
      <c r="A78" t="s">
        <v>121</v>
      </c>
      <c r="B78" t="s">
        <v>36</v>
      </c>
      <c r="C78" t="s">
        <v>113</v>
      </c>
      <c r="D78" t="s">
        <v>114</v>
      </c>
      <c r="E78" t="s">
        <v>276</v>
      </c>
      <c r="F78" s="8" t="s">
        <v>48</v>
      </c>
      <c r="G78" t="s">
        <v>22</v>
      </c>
      <c r="H78" t="s">
        <v>23</v>
      </c>
      <c r="I78" t="s">
        <v>24</v>
      </c>
      <c r="J78" t="s">
        <v>1151</v>
      </c>
      <c r="K78" t="s">
        <v>17</v>
      </c>
      <c r="L78" t="s">
        <v>1147</v>
      </c>
      <c r="M78" t="s">
        <v>142</v>
      </c>
    </row>
    <row r="79" spans="1:13" x14ac:dyDescent="0.2">
      <c r="A79" t="s">
        <v>122</v>
      </c>
      <c r="B79" t="s">
        <v>36</v>
      </c>
      <c r="C79" t="s">
        <v>113</v>
      </c>
      <c r="D79" t="s">
        <v>114</v>
      </c>
      <c r="E79" t="s">
        <v>276</v>
      </c>
      <c r="F79" s="8" t="s">
        <v>48</v>
      </c>
      <c r="G79" t="s">
        <v>22</v>
      </c>
      <c r="H79" t="s">
        <v>23</v>
      </c>
      <c r="I79" t="s">
        <v>24</v>
      </c>
      <c r="J79" t="s">
        <v>1151</v>
      </c>
      <c r="K79" t="s">
        <v>17</v>
      </c>
      <c r="L79" t="s">
        <v>1147</v>
      </c>
      <c r="M79" t="s">
        <v>142</v>
      </c>
    </row>
    <row r="80" spans="1:13" x14ac:dyDescent="0.2">
      <c r="A80" t="s">
        <v>123</v>
      </c>
      <c r="B80" t="s">
        <v>36</v>
      </c>
      <c r="C80" t="s">
        <v>113</v>
      </c>
      <c r="D80" t="s">
        <v>114</v>
      </c>
      <c r="E80" t="s">
        <v>276</v>
      </c>
      <c r="F80" s="8" t="s">
        <v>48</v>
      </c>
      <c r="G80" t="s">
        <v>22</v>
      </c>
      <c r="H80" t="s">
        <v>23</v>
      </c>
      <c r="I80" t="s">
        <v>24</v>
      </c>
      <c r="J80" t="s">
        <v>1151</v>
      </c>
      <c r="K80" t="s">
        <v>17</v>
      </c>
      <c r="L80" t="s">
        <v>1147</v>
      </c>
      <c r="M80" t="s">
        <v>142</v>
      </c>
    </row>
    <row r="81" spans="1:13" x14ac:dyDescent="0.2">
      <c r="A81" t="s">
        <v>124</v>
      </c>
      <c r="B81" t="s">
        <v>36</v>
      </c>
      <c r="C81" t="s">
        <v>113</v>
      </c>
      <c r="D81" t="s">
        <v>114</v>
      </c>
      <c r="E81" t="s">
        <v>276</v>
      </c>
      <c r="F81" s="8" t="s">
        <v>48</v>
      </c>
      <c r="G81" t="s">
        <v>22</v>
      </c>
      <c r="H81" t="s">
        <v>23</v>
      </c>
      <c r="I81" t="s">
        <v>24</v>
      </c>
      <c r="J81" t="s">
        <v>1151</v>
      </c>
      <c r="K81" t="s">
        <v>17</v>
      </c>
      <c r="L81" t="s">
        <v>1147</v>
      </c>
      <c r="M81" t="s">
        <v>142</v>
      </c>
    </row>
    <row r="82" spans="1:13" x14ac:dyDescent="0.2">
      <c r="A82" t="s">
        <v>125</v>
      </c>
      <c r="B82" t="s">
        <v>36</v>
      </c>
      <c r="C82" t="s">
        <v>113</v>
      </c>
      <c r="D82" t="s">
        <v>114</v>
      </c>
      <c r="E82" t="s">
        <v>276</v>
      </c>
      <c r="F82" s="8" t="s">
        <v>48</v>
      </c>
      <c r="G82" t="s">
        <v>22</v>
      </c>
      <c r="H82" t="s">
        <v>23</v>
      </c>
      <c r="I82" t="s">
        <v>24</v>
      </c>
      <c r="J82" t="s">
        <v>1151</v>
      </c>
      <c r="K82" t="s">
        <v>17</v>
      </c>
      <c r="L82" t="s">
        <v>1147</v>
      </c>
      <c r="M82" t="s">
        <v>142</v>
      </c>
    </row>
    <row r="83" spans="1:13" x14ac:dyDescent="0.2">
      <c r="A83" t="s">
        <v>126</v>
      </c>
      <c r="B83" t="s">
        <v>36</v>
      </c>
      <c r="C83" t="s">
        <v>113</v>
      </c>
      <c r="D83" t="s">
        <v>114</v>
      </c>
      <c r="E83" t="s">
        <v>276</v>
      </c>
      <c r="F83" s="8" t="s">
        <v>48</v>
      </c>
      <c r="G83" t="s">
        <v>22</v>
      </c>
      <c r="H83" t="s">
        <v>23</v>
      </c>
      <c r="I83" t="s">
        <v>24</v>
      </c>
      <c r="J83" t="s">
        <v>1151</v>
      </c>
      <c r="K83" t="s">
        <v>17</v>
      </c>
      <c r="L83" t="s">
        <v>1147</v>
      </c>
      <c r="M83" t="s">
        <v>142</v>
      </c>
    </row>
    <row r="84" spans="1:13" x14ac:dyDescent="0.2">
      <c r="A84" t="s">
        <v>127</v>
      </c>
      <c r="B84" t="s">
        <v>36</v>
      </c>
      <c r="C84" t="s">
        <v>113</v>
      </c>
      <c r="D84" t="s">
        <v>114</v>
      </c>
      <c r="E84" t="s">
        <v>276</v>
      </c>
      <c r="F84" s="8" t="s">
        <v>48</v>
      </c>
      <c r="G84" t="s">
        <v>22</v>
      </c>
      <c r="H84" t="s">
        <v>23</v>
      </c>
      <c r="I84" t="s">
        <v>24</v>
      </c>
      <c r="J84" t="s">
        <v>1151</v>
      </c>
      <c r="K84" t="s">
        <v>17</v>
      </c>
      <c r="L84" t="s">
        <v>1147</v>
      </c>
      <c r="M84" t="s">
        <v>142</v>
      </c>
    </row>
    <row r="85" spans="1:13" x14ac:dyDescent="0.2">
      <c r="A85" t="s">
        <v>128</v>
      </c>
      <c r="B85" t="s">
        <v>36</v>
      </c>
      <c r="C85" t="s">
        <v>113</v>
      </c>
      <c r="D85" t="s">
        <v>114</v>
      </c>
      <c r="E85" t="s">
        <v>276</v>
      </c>
      <c r="F85" s="8" t="s">
        <v>48</v>
      </c>
      <c r="G85" t="s">
        <v>22</v>
      </c>
      <c r="H85" t="s">
        <v>23</v>
      </c>
      <c r="I85" t="s">
        <v>24</v>
      </c>
      <c r="J85" t="s">
        <v>1151</v>
      </c>
      <c r="K85" t="s">
        <v>17</v>
      </c>
      <c r="L85" t="s">
        <v>1147</v>
      </c>
      <c r="M85" t="s">
        <v>142</v>
      </c>
    </row>
    <row r="86" spans="1:13" x14ac:dyDescent="0.2">
      <c r="A86" t="s">
        <v>129</v>
      </c>
      <c r="B86" t="s">
        <v>36</v>
      </c>
      <c r="C86" t="s">
        <v>113</v>
      </c>
      <c r="D86" t="s">
        <v>114</v>
      </c>
      <c r="E86" t="s">
        <v>276</v>
      </c>
      <c r="F86" s="8" t="s">
        <v>48</v>
      </c>
      <c r="G86" t="s">
        <v>22</v>
      </c>
      <c r="H86" t="s">
        <v>23</v>
      </c>
      <c r="I86" t="s">
        <v>24</v>
      </c>
      <c r="J86" t="s">
        <v>1151</v>
      </c>
      <c r="K86" t="s">
        <v>17</v>
      </c>
      <c r="L86" t="s">
        <v>1147</v>
      </c>
      <c r="M86" t="s">
        <v>142</v>
      </c>
    </row>
    <row r="87" spans="1:13" x14ac:dyDescent="0.2">
      <c r="A87" t="s">
        <v>130</v>
      </c>
      <c r="B87" t="s">
        <v>36</v>
      </c>
      <c r="C87" t="s">
        <v>113</v>
      </c>
      <c r="D87" t="s">
        <v>114</v>
      </c>
      <c r="E87" t="s">
        <v>276</v>
      </c>
      <c r="F87" s="8" t="s">
        <v>48</v>
      </c>
      <c r="G87" t="s">
        <v>22</v>
      </c>
      <c r="H87" t="s">
        <v>23</v>
      </c>
      <c r="I87" t="s">
        <v>24</v>
      </c>
      <c r="J87" t="s">
        <v>1151</v>
      </c>
      <c r="K87" t="s">
        <v>17</v>
      </c>
      <c r="L87" t="s">
        <v>1147</v>
      </c>
      <c r="M87" t="s">
        <v>142</v>
      </c>
    </row>
    <row r="88" spans="1:13" x14ac:dyDescent="0.2">
      <c r="A88" t="s">
        <v>131</v>
      </c>
      <c r="B88" t="s">
        <v>36</v>
      </c>
      <c r="C88" t="s">
        <v>113</v>
      </c>
      <c r="D88" t="s">
        <v>114</v>
      </c>
      <c r="E88" t="s">
        <v>276</v>
      </c>
      <c r="F88" s="8" t="s">
        <v>48</v>
      </c>
      <c r="G88" t="s">
        <v>22</v>
      </c>
      <c r="H88" t="s">
        <v>23</v>
      </c>
      <c r="I88" t="s">
        <v>24</v>
      </c>
      <c r="J88" t="s">
        <v>1151</v>
      </c>
      <c r="K88" t="s">
        <v>17</v>
      </c>
      <c r="L88" t="s">
        <v>1147</v>
      </c>
      <c r="M88" t="s">
        <v>142</v>
      </c>
    </row>
    <row r="89" spans="1:13" x14ac:dyDescent="0.2">
      <c r="A89" t="s">
        <v>132</v>
      </c>
      <c r="B89" t="s">
        <v>36</v>
      </c>
      <c r="C89" t="s">
        <v>113</v>
      </c>
      <c r="D89" t="s">
        <v>114</v>
      </c>
      <c r="E89" t="s">
        <v>276</v>
      </c>
      <c r="F89" s="8" t="s">
        <v>48</v>
      </c>
      <c r="G89" t="s">
        <v>22</v>
      </c>
      <c r="H89" t="s">
        <v>23</v>
      </c>
      <c r="I89" t="s">
        <v>24</v>
      </c>
      <c r="J89" t="s">
        <v>1151</v>
      </c>
      <c r="K89" t="s">
        <v>17</v>
      </c>
      <c r="L89" t="s">
        <v>1147</v>
      </c>
      <c r="M89" t="s">
        <v>142</v>
      </c>
    </row>
    <row r="90" spans="1:13" x14ac:dyDescent="0.2">
      <c r="A90" t="s">
        <v>133</v>
      </c>
      <c r="B90" t="s">
        <v>36</v>
      </c>
      <c r="C90" t="s">
        <v>113</v>
      </c>
      <c r="D90" t="s">
        <v>114</v>
      </c>
      <c r="E90" t="s">
        <v>276</v>
      </c>
      <c r="F90" s="8" t="s">
        <v>48</v>
      </c>
      <c r="G90" t="s">
        <v>22</v>
      </c>
      <c r="H90" t="s">
        <v>23</v>
      </c>
      <c r="I90" t="s">
        <v>24</v>
      </c>
      <c r="J90" t="s">
        <v>1151</v>
      </c>
      <c r="K90" t="s">
        <v>17</v>
      </c>
      <c r="L90" t="s">
        <v>1147</v>
      </c>
      <c r="M90" t="s">
        <v>142</v>
      </c>
    </row>
    <row r="91" spans="1:13" x14ac:dyDescent="0.2">
      <c r="A91" t="s">
        <v>134</v>
      </c>
      <c r="B91" t="s">
        <v>36</v>
      </c>
      <c r="C91" t="s">
        <v>113</v>
      </c>
      <c r="D91" t="s">
        <v>114</v>
      </c>
      <c r="E91" t="s">
        <v>276</v>
      </c>
      <c r="F91" s="8" t="s">
        <v>48</v>
      </c>
      <c r="G91" t="s">
        <v>22</v>
      </c>
      <c r="H91" t="s">
        <v>23</v>
      </c>
      <c r="I91" t="s">
        <v>24</v>
      </c>
      <c r="J91" t="s">
        <v>1151</v>
      </c>
      <c r="K91" t="s">
        <v>17</v>
      </c>
      <c r="L91" t="s">
        <v>1147</v>
      </c>
      <c r="M91" t="s">
        <v>142</v>
      </c>
    </row>
    <row r="92" spans="1:13" x14ac:dyDescent="0.2">
      <c r="A92" t="s">
        <v>135</v>
      </c>
      <c r="B92" t="s">
        <v>36</v>
      </c>
      <c r="C92" t="s">
        <v>113</v>
      </c>
      <c r="D92" t="s">
        <v>114</v>
      </c>
      <c r="E92" t="s">
        <v>276</v>
      </c>
      <c r="F92" s="8" t="s">
        <v>48</v>
      </c>
      <c r="G92" t="s">
        <v>22</v>
      </c>
      <c r="H92" t="s">
        <v>23</v>
      </c>
      <c r="I92" t="s">
        <v>24</v>
      </c>
      <c r="J92" t="s">
        <v>1151</v>
      </c>
      <c r="K92" t="s">
        <v>17</v>
      </c>
      <c r="L92" t="s">
        <v>1147</v>
      </c>
      <c r="M92" t="s">
        <v>142</v>
      </c>
    </row>
    <row r="93" spans="1:13" x14ac:dyDescent="0.2">
      <c r="A93" t="s">
        <v>136</v>
      </c>
      <c r="B93" t="s">
        <v>36</v>
      </c>
      <c r="C93" t="s">
        <v>137</v>
      </c>
      <c r="D93" t="s">
        <v>31</v>
      </c>
      <c r="E93" s="3" t="s">
        <v>31</v>
      </c>
      <c r="F93" s="11" t="s">
        <v>21</v>
      </c>
      <c r="G93" s="3" t="s">
        <v>22</v>
      </c>
      <c r="H93" s="3" t="s">
        <v>23</v>
      </c>
      <c r="I93" s="3" t="s">
        <v>17</v>
      </c>
      <c r="J93" s="3" t="s">
        <v>17</v>
      </c>
      <c r="K93" s="3" t="s">
        <v>17</v>
      </c>
      <c r="L93" s="3" t="s">
        <v>31</v>
      </c>
      <c r="M93" s="3" t="s">
        <v>142</v>
      </c>
    </row>
    <row r="94" spans="1:13" x14ac:dyDescent="0.2">
      <c r="A94" t="s">
        <v>138</v>
      </c>
      <c r="B94" t="s">
        <v>36</v>
      </c>
      <c r="C94" t="s">
        <v>139</v>
      </c>
      <c r="D94" t="s">
        <v>31</v>
      </c>
      <c r="E94" t="s">
        <v>140</v>
      </c>
      <c r="F94" s="8" t="s">
        <v>21</v>
      </c>
      <c r="G94" t="s">
        <v>22</v>
      </c>
      <c r="H94" t="s">
        <v>141</v>
      </c>
      <c r="I94" s="3" t="s">
        <v>17</v>
      </c>
      <c r="J94" s="3" t="s">
        <v>17</v>
      </c>
      <c r="K94" s="3" t="s">
        <v>17</v>
      </c>
      <c r="L94" s="3" t="s">
        <v>31</v>
      </c>
      <c r="M94" s="3" t="s">
        <v>142</v>
      </c>
    </row>
    <row r="95" spans="1:13" x14ac:dyDescent="0.2">
      <c r="A95" t="s">
        <v>143</v>
      </c>
      <c r="B95" t="s">
        <v>36</v>
      </c>
      <c r="C95" t="s">
        <v>139</v>
      </c>
      <c r="D95" t="s">
        <v>31</v>
      </c>
      <c r="E95" t="s">
        <v>140</v>
      </c>
      <c r="F95" s="8" t="s">
        <v>21</v>
      </c>
      <c r="G95" t="s">
        <v>22</v>
      </c>
      <c r="H95" t="s">
        <v>141</v>
      </c>
      <c r="I95" s="3" t="s">
        <v>17</v>
      </c>
      <c r="J95" s="3" t="s">
        <v>17</v>
      </c>
      <c r="K95" s="3" t="s">
        <v>17</v>
      </c>
      <c r="L95" s="3" t="s">
        <v>31</v>
      </c>
      <c r="M95" s="3" t="s">
        <v>142</v>
      </c>
    </row>
    <row r="96" spans="1:13" x14ac:dyDescent="0.2">
      <c r="A96" t="s">
        <v>144</v>
      </c>
      <c r="B96" t="s">
        <v>36</v>
      </c>
      <c r="C96" t="s">
        <v>145</v>
      </c>
      <c r="D96" t="s">
        <v>31</v>
      </c>
      <c r="E96" t="s">
        <v>140</v>
      </c>
      <c r="F96" s="8" t="s">
        <v>21</v>
      </c>
      <c r="G96" t="s">
        <v>22</v>
      </c>
      <c r="H96" t="s">
        <v>141</v>
      </c>
      <c r="I96" s="3" t="s">
        <v>17</v>
      </c>
      <c r="J96" s="3" t="s">
        <v>17</v>
      </c>
      <c r="K96" s="3" t="s">
        <v>17</v>
      </c>
      <c r="L96" s="3" t="s">
        <v>31</v>
      </c>
      <c r="M96" s="3" t="s">
        <v>142</v>
      </c>
    </row>
    <row r="97" spans="1:13" x14ac:dyDescent="0.2">
      <c r="A97" t="s">
        <v>146</v>
      </c>
      <c r="B97" t="s">
        <v>36</v>
      </c>
      <c r="C97" t="s">
        <v>145</v>
      </c>
      <c r="D97" t="s">
        <v>31</v>
      </c>
      <c r="E97" t="s">
        <v>140</v>
      </c>
      <c r="F97" s="8" t="s">
        <v>21</v>
      </c>
      <c r="G97" t="s">
        <v>22</v>
      </c>
      <c r="H97" t="s">
        <v>141</v>
      </c>
      <c r="I97" s="3" t="s">
        <v>17</v>
      </c>
      <c r="J97" s="3" t="s">
        <v>17</v>
      </c>
      <c r="K97" s="3" t="s">
        <v>17</v>
      </c>
      <c r="L97" s="3" t="s">
        <v>31</v>
      </c>
      <c r="M97" s="3" t="s">
        <v>142</v>
      </c>
    </row>
    <row r="98" spans="1:13" x14ac:dyDescent="0.2">
      <c r="A98" t="s">
        <v>147</v>
      </c>
      <c r="B98" t="s">
        <v>36</v>
      </c>
      <c r="C98" t="s">
        <v>145</v>
      </c>
      <c r="D98" t="s">
        <v>31</v>
      </c>
      <c r="E98" t="s">
        <v>140</v>
      </c>
      <c r="F98" s="8" t="s">
        <v>21</v>
      </c>
      <c r="G98" t="s">
        <v>22</v>
      </c>
      <c r="H98" t="s">
        <v>141</v>
      </c>
      <c r="I98" s="3" t="s">
        <v>17</v>
      </c>
      <c r="J98" s="3" t="s">
        <v>17</v>
      </c>
      <c r="K98" s="3" t="s">
        <v>17</v>
      </c>
      <c r="L98" s="3" t="s">
        <v>31</v>
      </c>
      <c r="M98" s="3" t="s">
        <v>142</v>
      </c>
    </row>
    <row r="99" spans="1:13" x14ac:dyDescent="0.2">
      <c r="A99" t="s">
        <v>148</v>
      </c>
      <c r="B99" t="s">
        <v>36</v>
      </c>
      <c r="C99" t="s">
        <v>145</v>
      </c>
      <c r="D99" t="s">
        <v>31</v>
      </c>
      <c r="E99" t="s">
        <v>140</v>
      </c>
      <c r="F99" s="8" t="s">
        <v>21</v>
      </c>
      <c r="G99" t="s">
        <v>22</v>
      </c>
      <c r="H99" t="s">
        <v>141</v>
      </c>
      <c r="I99" s="3" t="s">
        <v>17</v>
      </c>
      <c r="J99" s="3" t="s">
        <v>17</v>
      </c>
      <c r="K99" s="3" t="s">
        <v>17</v>
      </c>
      <c r="L99" s="3" t="s">
        <v>31</v>
      </c>
      <c r="M99" s="3" t="s">
        <v>142</v>
      </c>
    </row>
    <row r="100" spans="1:13" x14ac:dyDescent="0.2">
      <c r="A100" t="s">
        <v>149</v>
      </c>
      <c r="B100" t="s">
        <v>36</v>
      </c>
      <c r="C100" t="s">
        <v>150</v>
      </c>
      <c r="D100" t="s">
        <v>31</v>
      </c>
      <c r="E100" t="s">
        <v>140</v>
      </c>
      <c r="F100" s="8" t="s">
        <v>21</v>
      </c>
      <c r="G100" t="s">
        <v>22</v>
      </c>
      <c r="H100" t="s">
        <v>141</v>
      </c>
      <c r="I100" s="3" t="s">
        <v>17</v>
      </c>
      <c r="J100" s="3" t="s">
        <v>17</v>
      </c>
      <c r="K100" s="3" t="s">
        <v>17</v>
      </c>
      <c r="L100" s="3" t="s">
        <v>31</v>
      </c>
      <c r="M100" s="3" t="s">
        <v>142</v>
      </c>
    </row>
    <row r="101" spans="1:13" x14ac:dyDescent="0.2">
      <c r="A101" t="s">
        <v>151</v>
      </c>
      <c r="B101" t="s">
        <v>36</v>
      </c>
      <c r="C101" t="s">
        <v>152</v>
      </c>
      <c r="D101" t="s">
        <v>153</v>
      </c>
      <c r="E101" t="s">
        <v>1150</v>
      </c>
      <c r="F101" s="12" t="s">
        <v>154</v>
      </c>
      <c r="G101" t="s">
        <v>22</v>
      </c>
      <c r="H101" t="s">
        <v>23</v>
      </c>
      <c r="I101" t="s">
        <v>24</v>
      </c>
      <c r="J101" t="s">
        <v>17</v>
      </c>
      <c r="K101" t="s">
        <v>17</v>
      </c>
      <c r="L101" t="s">
        <v>1145</v>
      </c>
      <c r="M101" s="3" t="s">
        <v>142</v>
      </c>
    </row>
    <row r="102" spans="1:13" x14ac:dyDescent="0.2">
      <c r="A102" t="s">
        <v>155</v>
      </c>
      <c r="B102" t="s">
        <v>36</v>
      </c>
      <c r="C102" t="s">
        <v>152</v>
      </c>
      <c r="D102" t="s">
        <v>153</v>
      </c>
      <c r="E102" t="s">
        <v>1150</v>
      </c>
      <c r="F102" s="12" t="s">
        <v>154</v>
      </c>
      <c r="G102" t="s">
        <v>22</v>
      </c>
      <c r="H102" t="s">
        <v>23</v>
      </c>
      <c r="I102" t="s">
        <v>24</v>
      </c>
      <c r="J102" t="s">
        <v>17</v>
      </c>
      <c r="K102" t="s">
        <v>17</v>
      </c>
      <c r="L102" t="s">
        <v>1145</v>
      </c>
      <c r="M102" s="3" t="s">
        <v>142</v>
      </c>
    </row>
    <row r="103" spans="1:13" x14ac:dyDescent="0.2">
      <c r="A103" t="s">
        <v>156</v>
      </c>
      <c r="B103" t="s">
        <v>36</v>
      </c>
      <c r="C103" t="s">
        <v>152</v>
      </c>
      <c r="D103" t="s">
        <v>153</v>
      </c>
      <c r="E103" t="s">
        <v>1150</v>
      </c>
      <c r="F103" s="12" t="s">
        <v>154</v>
      </c>
      <c r="G103" t="s">
        <v>22</v>
      </c>
      <c r="H103" t="s">
        <v>23</v>
      </c>
      <c r="I103" t="s">
        <v>24</v>
      </c>
      <c r="J103" t="s">
        <v>17</v>
      </c>
      <c r="K103" t="s">
        <v>17</v>
      </c>
      <c r="L103" t="s">
        <v>1145</v>
      </c>
      <c r="M103" s="3" t="s">
        <v>142</v>
      </c>
    </row>
    <row r="104" spans="1:13" x14ac:dyDescent="0.2">
      <c r="A104" t="s">
        <v>157</v>
      </c>
      <c r="B104" t="s">
        <v>36</v>
      </c>
      <c r="C104" t="s">
        <v>152</v>
      </c>
      <c r="D104" t="s">
        <v>153</v>
      </c>
      <c r="E104" t="s">
        <v>1150</v>
      </c>
      <c r="F104" s="12" t="s">
        <v>154</v>
      </c>
      <c r="G104" t="s">
        <v>22</v>
      </c>
      <c r="H104" t="s">
        <v>23</v>
      </c>
      <c r="I104" t="s">
        <v>24</v>
      </c>
      <c r="J104" t="s">
        <v>17</v>
      </c>
      <c r="K104" t="s">
        <v>17</v>
      </c>
      <c r="L104" t="s">
        <v>1145</v>
      </c>
      <c r="M104" s="3" t="s">
        <v>142</v>
      </c>
    </row>
    <row r="105" spans="1:13" x14ac:dyDescent="0.2">
      <c r="A105" t="s">
        <v>158</v>
      </c>
      <c r="B105" t="s">
        <v>36</v>
      </c>
      <c r="C105" t="s">
        <v>152</v>
      </c>
      <c r="D105" t="s">
        <v>153</v>
      </c>
      <c r="E105" t="s">
        <v>1150</v>
      </c>
      <c r="F105" s="12" t="s">
        <v>154</v>
      </c>
      <c r="G105" t="s">
        <v>22</v>
      </c>
      <c r="H105" t="s">
        <v>23</v>
      </c>
      <c r="I105" t="s">
        <v>24</v>
      </c>
      <c r="J105" t="s">
        <v>17</v>
      </c>
      <c r="K105" t="s">
        <v>17</v>
      </c>
      <c r="L105" t="s">
        <v>1145</v>
      </c>
      <c r="M105" s="3" t="s">
        <v>142</v>
      </c>
    </row>
    <row r="106" spans="1:13" x14ac:dyDescent="0.2">
      <c r="A106" t="s">
        <v>159</v>
      </c>
      <c r="B106" t="s">
        <v>36</v>
      </c>
      <c r="C106" t="s">
        <v>152</v>
      </c>
      <c r="D106" t="s">
        <v>153</v>
      </c>
      <c r="E106" t="s">
        <v>1150</v>
      </c>
      <c r="F106" s="12" t="s">
        <v>154</v>
      </c>
      <c r="G106" t="s">
        <v>22</v>
      </c>
      <c r="H106" t="s">
        <v>23</v>
      </c>
      <c r="I106" t="s">
        <v>24</v>
      </c>
      <c r="J106" t="s">
        <v>17</v>
      </c>
      <c r="K106" t="s">
        <v>17</v>
      </c>
      <c r="L106" t="s">
        <v>1145</v>
      </c>
      <c r="M106" s="3" t="s">
        <v>142</v>
      </c>
    </row>
    <row r="107" spans="1:13" x14ac:dyDescent="0.2">
      <c r="A107" t="s">
        <v>160</v>
      </c>
      <c r="B107" t="s">
        <v>36</v>
      </c>
      <c r="C107" t="s">
        <v>152</v>
      </c>
      <c r="D107" t="s">
        <v>153</v>
      </c>
      <c r="E107" t="s">
        <v>1150</v>
      </c>
      <c r="F107" s="12" t="s">
        <v>154</v>
      </c>
      <c r="G107" t="s">
        <v>22</v>
      </c>
      <c r="H107" t="s">
        <v>23</v>
      </c>
      <c r="I107" t="s">
        <v>24</v>
      </c>
      <c r="J107" t="s">
        <v>17</v>
      </c>
      <c r="K107" t="s">
        <v>17</v>
      </c>
      <c r="L107" t="s">
        <v>1145</v>
      </c>
      <c r="M107" s="3" t="s">
        <v>142</v>
      </c>
    </row>
    <row r="108" spans="1:13" x14ac:dyDescent="0.2">
      <c r="A108" t="s">
        <v>161</v>
      </c>
      <c r="B108" t="s">
        <v>36</v>
      </c>
      <c r="C108" t="s">
        <v>152</v>
      </c>
      <c r="D108" t="s">
        <v>153</v>
      </c>
      <c r="E108" t="s">
        <v>1150</v>
      </c>
      <c r="F108" s="12" t="s">
        <v>154</v>
      </c>
      <c r="G108" t="s">
        <v>22</v>
      </c>
      <c r="H108" t="s">
        <v>23</v>
      </c>
      <c r="I108" t="s">
        <v>24</v>
      </c>
      <c r="J108" t="s">
        <v>17</v>
      </c>
      <c r="K108" t="s">
        <v>17</v>
      </c>
      <c r="L108" t="s">
        <v>1145</v>
      </c>
      <c r="M108" s="3" t="s">
        <v>142</v>
      </c>
    </row>
    <row r="109" spans="1:13" x14ac:dyDescent="0.2">
      <c r="A109" t="s">
        <v>162</v>
      </c>
      <c r="B109" t="s">
        <v>36</v>
      </c>
      <c r="C109" t="s">
        <v>152</v>
      </c>
      <c r="D109" t="s">
        <v>153</v>
      </c>
      <c r="E109" t="s">
        <v>1150</v>
      </c>
      <c r="F109" s="12" t="s">
        <v>154</v>
      </c>
      <c r="G109" t="s">
        <v>22</v>
      </c>
      <c r="H109" t="s">
        <v>23</v>
      </c>
      <c r="I109" t="s">
        <v>24</v>
      </c>
      <c r="J109" t="s">
        <v>17</v>
      </c>
      <c r="K109" t="s">
        <v>17</v>
      </c>
      <c r="L109" t="s">
        <v>1145</v>
      </c>
      <c r="M109" s="3" t="s">
        <v>142</v>
      </c>
    </row>
    <row r="110" spans="1:13" x14ac:dyDescent="0.2">
      <c r="A110" t="s">
        <v>163</v>
      </c>
      <c r="B110" t="s">
        <v>36</v>
      </c>
      <c r="C110" t="s">
        <v>152</v>
      </c>
      <c r="D110" t="s">
        <v>153</v>
      </c>
      <c r="E110" t="s">
        <v>1150</v>
      </c>
      <c r="F110" s="12" t="s">
        <v>154</v>
      </c>
      <c r="G110" t="s">
        <v>22</v>
      </c>
      <c r="H110" t="s">
        <v>23</v>
      </c>
      <c r="I110" t="s">
        <v>24</v>
      </c>
      <c r="J110" t="s">
        <v>17</v>
      </c>
      <c r="K110" t="s">
        <v>17</v>
      </c>
      <c r="L110" t="s">
        <v>1145</v>
      </c>
      <c r="M110" s="3" t="s">
        <v>142</v>
      </c>
    </row>
    <row r="111" spans="1:13" x14ac:dyDescent="0.2">
      <c r="A111" t="s">
        <v>164</v>
      </c>
      <c r="B111" t="s">
        <v>36</v>
      </c>
      <c r="C111" t="s">
        <v>152</v>
      </c>
      <c r="D111" t="s">
        <v>153</v>
      </c>
      <c r="E111" t="s">
        <v>1150</v>
      </c>
      <c r="F111" s="12" t="s">
        <v>154</v>
      </c>
      <c r="G111" t="s">
        <v>22</v>
      </c>
      <c r="H111" t="s">
        <v>23</v>
      </c>
      <c r="I111" t="s">
        <v>24</v>
      </c>
      <c r="J111" t="s">
        <v>17</v>
      </c>
      <c r="K111" t="s">
        <v>17</v>
      </c>
      <c r="L111" t="s">
        <v>1145</v>
      </c>
      <c r="M111" s="3" t="s">
        <v>142</v>
      </c>
    </row>
    <row r="112" spans="1:13" x14ac:dyDescent="0.2">
      <c r="A112" t="s">
        <v>165</v>
      </c>
      <c r="B112" t="s">
        <v>36</v>
      </c>
      <c r="C112" t="s">
        <v>152</v>
      </c>
      <c r="D112" t="s">
        <v>153</v>
      </c>
      <c r="E112" t="s">
        <v>1150</v>
      </c>
      <c r="F112" s="12" t="s">
        <v>154</v>
      </c>
      <c r="G112" t="s">
        <v>22</v>
      </c>
      <c r="H112" t="s">
        <v>23</v>
      </c>
      <c r="I112" t="s">
        <v>24</v>
      </c>
      <c r="J112" t="s">
        <v>17</v>
      </c>
      <c r="K112" t="s">
        <v>17</v>
      </c>
      <c r="L112" t="s">
        <v>1145</v>
      </c>
      <c r="M112" s="3" t="s">
        <v>142</v>
      </c>
    </row>
    <row r="113" spans="1:13" x14ac:dyDescent="0.2">
      <c r="A113" t="s">
        <v>166</v>
      </c>
      <c r="B113" t="s">
        <v>36</v>
      </c>
      <c r="C113" t="s">
        <v>167</v>
      </c>
      <c r="D113" t="s">
        <v>168</v>
      </c>
      <c r="E113" s="14" t="s">
        <v>1215</v>
      </c>
      <c r="F113" s="8" t="s">
        <v>169</v>
      </c>
      <c r="G113" t="s">
        <v>22</v>
      </c>
      <c r="H113" t="s">
        <v>23</v>
      </c>
      <c r="I113" s="3" t="s">
        <v>17</v>
      </c>
      <c r="J113" s="3" t="s">
        <v>17</v>
      </c>
      <c r="K113" s="3" t="s">
        <v>17</v>
      </c>
      <c r="L113" s="3" t="s">
        <v>31</v>
      </c>
      <c r="M113" s="3" t="s">
        <v>142</v>
      </c>
    </row>
    <row r="114" spans="1:13" x14ac:dyDescent="0.2">
      <c r="A114" t="s">
        <v>170</v>
      </c>
      <c r="B114" t="s">
        <v>36</v>
      </c>
      <c r="C114" t="s">
        <v>167</v>
      </c>
      <c r="D114" t="s">
        <v>168</v>
      </c>
      <c r="E114" s="14" t="s">
        <v>1215</v>
      </c>
      <c r="F114" s="8" t="s">
        <v>169</v>
      </c>
      <c r="G114" t="s">
        <v>22</v>
      </c>
      <c r="H114" t="s">
        <v>23</v>
      </c>
      <c r="I114" s="3" t="s">
        <v>17</v>
      </c>
      <c r="J114" s="3" t="s">
        <v>17</v>
      </c>
      <c r="K114" s="3" t="s">
        <v>17</v>
      </c>
      <c r="L114" s="3" t="s">
        <v>31</v>
      </c>
      <c r="M114" s="3" t="s">
        <v>142</v>
      </c>
    </row>
    <row r="115" spans="1:13" x14ac:dyDescent="0.2">
      <c r="A115" t="s">
        <v>171</v>
      </c>
      <c r="B115" t="s">
        <v>36</v>
      </c>
      <c r="C115" t="s">
        <v>167</v>
      </c>
      <c r="D115" t="s">
        <v>168</v>
      </c>
      <c r="E115" s="14" t="s">
        <v>1215</v>
      </c>
      <c r="F115" s="8" t="s">
        <v>169</v>
      </c>
      <c r="G115" t="s">
        <v>22</v>
      </c>
      <c r="H115" t="s">
        <v>23</v>
      </c>
      <c r="I115" s="3" t="s">
        <v>17</v>
      </c>
      <c r="J115" s="3" t="s">
        <v>17</v>
      </c>
      <c r="K115" s="3" t="s">
        <v>17</v>
      </c>
      <c r="L115" s="3" t="s">
        <v>31</v>
      </c>
      <c r="M115" s="3" t="s">
        <v>142</v>
      </c>
    </row>
    <row r="116" spans="1:13" x14ac:dyDescent="0.2">
      <c r="A116" t="s">
        <v>172</v>
      </c>
      <c r="B116" t="s">
        <v>36</v>
      </c>
      <c r="C116" t="s">
        <v>167</v>
      </c>
      <c r="D116" t="s">
        <v>168</v>
      </c>
      <c r="E116" s="14" t="s">
        <v>1215</v>
      </c>
      <c r="F116" s="8" t="s">
        <v>169</v>
      </c>
      <c r="G116" t="s">
        <v>22</v>
      </c>
      <c r="H116" t="s">
        <v>23</v>
      </c>
      <c r="I116" s="3" t="s">
        <v>17</v>
      </c>
      <c r="J116" s="3" t="s">
        <v>17</v>
      </c>
      <c r="K116" s="3" t="s">
        <v>17</v>
      </c>
      <c r="L116" s="3" t="s">
        <v>31</v>
      </c>
      <c r="M116" s="3" t="s">
        <v>142</v>
      </c>
    </row>
    <row r="117" spans="1:13" x14ac:dyDescent="0.2">
      <c r="A117" t="s">
        <v>173</v>
      </c>
      <c r="B117" t="s">
        <v>36</v>
      </c>
      <c r="C117" t="s">
        <v>167</v>
      </c>
      <c r="D117" t="s">
        <v>168</v>
      </c>
      <c r="E117" s="14" t="s">
        <v>1215</v>
      </c>
      <c r="F117" s="8" t="s">
        <v>169</v>
      </c>
      <c r="G117" t="s">
        <v>22</v>
      </c>
      <c r="H117" t="s">
        <v>23</v>
      </c>
      <c r="I117" s="3" t="s">
        <v>17</v>
      </c>
      <c r="J117" s="3" t="s">
        <v>17</v>
      </c>
      <c r="K117" s="3" t="s">
        <v>17</v>
      </c>
      <c r="L117" s="3" t="s">
        <v>31</v>
      </c>
      <c r="M117" s="3" t="s">
        <v>142</v>
      </c>
    </row>
    <row r="118" spans="1:13" x14ac:dyDescent="0.2">
      <c r="A118" t="s">
        <v>174</v>
      </c>
      <c r="B118" t="s">
        <v>36</v>
      </c>
      <c r="C118" t="s">
        <v>167</v>
      </c>
      <c r="D118" t="s">
        <v>168</v>
      </c>
      <c r="E118" s="14" t="s">
        <v>1215</v>
      </c>
      <c r="F118" s="8" t="s">
        <v>169</v>
      </c>
      <c r="G118" t="s">
        <v>22</v>
      </c>
      <c r="H118" t="s">
        <v>23</v>
      </c>
      <c r="I118" s="3" t="s">
        <v>17</v>
      </c>
      <c r="J118" s="3" t="s">
        <v>17</v>
      </c>
      <c r="K118" s="3" t="s">
        <v>17</v>
      </c>
      <c r="L118" s="3" t="s">
        <v>31</v>
      </c>
      <c r="M118" s="3" t="s">
        <v>142</v>
      </c>
    </row>
    <row r="119" spans="1:13" x14ac:dyDescent="0.2">
      <c r="A119" t="s">
        <v>175</v>
      </c>
      <c r="B119" t="s">
        <v>36</v>
      </c>
      <c r="C119" t="s">
        <v>167</v>
      </c>
      <c r="D119" t="s">
        <v>168</v>
      </c>
      <c r="E119" s="14" t="s">
        <v>1215</v>
      </c>
      <c r="F119" s="8" t="s">
        <v>169</v>
      </c>
      <c r="G119" t="s">
        <v>22</v>
      </c>
      <c r="H119" t="s">
        <v>23</v>
      </c>
      <c r="I119" s="3" t="s">
        <v>17</v>
      </c>
      <c r="J119" s="3" t="s">
        <v>17</v>
      </c>
      <c r="K119" s="3" t="s">
        <v>17</v>
      </c>
      <c r="L119" s="3" t="s">
        <v>31</v>
      </c>
      <c r="M119" s="3" t="s">
        <v>142</v>
      </c>
    </row>
    <row r="120" spans="1:13" x14ac:dyDescent="0.2">
      <c r="A120" t="s">
        <v>176</v>
      </c>
      <c r="B120" t="s">
        <v>36</v>
      </c>
      <c r="C120" t="s">
        <v>167</v>
      </c>
      <c r="D120" t="s">
        <v>168</v>
      </c>
      <c r="E120" s="14" t="s">
        <v>1215</v>
      </c>
      <c r="F120" s="8" t="s">
        <v>169</v>
      </c>
      <c r="G120" t="s">
        <v>22</v>
      </c>
      <c r="H120" t="s">
        <v>23</v>
      </c>
      <c r="I120" s="3" t="s">
        <v>17</v>
      </c>
      <c r="J120" s="3" t="s">
        <v>17</v>
      </c>
      <c r="K120" s="3" t="s">
        <v>17</v>
      </c>
      <c r="L120" s="3" t="s">
        <v>31</v>
      </c>
      <c r="M120" s="3" t="s">
        <v>142</v>
      </c>
    </row>
    <row r="121" spans="1:13" x14ac:dyDescent="0.2">
      <c r="A121" t="s">
        <v>177</v>
      </c>
      <c r="B121" t="s">
        <v>36</v>
      </c>
      <c r="C121" t="s">
        <v>167</v>
      </c>
      <c r="D121" t="s">
        <v>168</v>
      </c>
      <c r="E121" s="14" t="s">
        <v>1215</v>
      </c>
      <c r="F121" s="8" t="s">
        <v>169</v>
      </c>
      <c r="G121" t="s">
        <v>22</v>
      </c>
      <c r="H121" t="s">
        <v>23</v>
      </c>
      <c r="I121" s="3" t="s">
        <v>17</v>
      </c>
      <c r="J121" s="3" t="s">
        <v>17</v>
      </c>
      <c r="K121" s="3" t="s">
        <v>17</v>
      </c>
      <c r="L121" s="3" t="s">
        <v>31</v>
      </c>
      <c r="M121" s="3" t="s">
        <v>142</v>
      </c>
    </row>
    <row r="122" spans="1:13" x14ac:dyDescent="0.2">
      <c r="A122" t="s">
        <v>178</v>
      </c>
      <c r="B122" t="s">
        <v>36</v>
      </c>
      <c r="C122" t="s">
        <v>167</v>
      </c>
      <c r="D122" t="s">
        <v>168</v>
      </c>
      <c r="E122" s="14" t="s">
        <v>1215</v>
      </c>
      <c r="F122" s="8" t="s">
        <v>169</v>
      </c>
      <c r="G122" t="s">
        <v>22</v>
      </c>
      <c r="H122" t="s">
        <v>23</v>
      </c>
      <c r="I122" s="3" t="s">
        <v>17</v>
      </c>
      <c r="J122" s="3" t="s">
        <v>17</v>
      </c>
      <c r="K122" s="3" t="s">
        <v>17</v>
      </c>
      <c r="L122" s="3" t="s">
        <v>31</v>
      </c>
      <c r="M122" s="3" t="s">
        <v>142</v>
      </c>
    </row>
    <row r="123" spans="1:13" x14ac:dyDescent="0.2">
      <c r="A123" t="s">
        <v>179</v>
      </c>
      <c r="B123" t="s">
        <v>36</v>
      </c>
      <c r="C123" t="s">
        <v>167</v>
      </c>
      <c r="D123" t="s">
        <v>168</v>
      </c>
      <c r="E123" s="14" t="s">
        <v>1215</v>
      </c>
      <c r="F123" s="8" t="s">
        <v>169</v>
      </c>
      <c r="G123" t="s">
        <v>22</v>
      </c>
      <c r="H123" t="s">
        <v>23</v>
      </c>
      <c r="I123" s="3" t="s">
        <v>17</v>
      </c>
      <c r="J123" s="3" t="s">
        <v>17</v>
      </c>
      <c r="K123" s="3" t="s">
        <v>17</v>
      </c>
      <c r="L123" s="3" t="s">
        <v>31</v>
      </c>
      <c r="M123" s="3" t="s">
        <v>142</v>
      </c>
    </row>
    <row r="124" spans="1:13" x14ac:dyDescent="0.2">
      <c r="A124" t="s">
        <v>180</v>
      </c>
      <c r="B124" t="s">
        <v>36</v>
      </c>
      <c r="C124" t="s">
        <v>167</v>
      </c>
      <c r="D124" t="s">
        <v>168</v>
      </c>
      <c r="E124" s="14" t="s">
        <v>1215</v>
      </c>
      <c r="F124" s="8" t="s">
        <v>169</v>
      </c>
      <c r="G124" t="s">
        <v>22</v>
      </c>
      <c r="H124" t="s">
        <v>23</v>
      </c>
      <c r="I124" s="3" t="s">
        <v>17</v>
      </c>
      <c r="J124" s="3" t="s">
        <v>17</v>
      </c>
      <c r="K124" s="3" t="s">
        <v>17</v>
      </c>
      <c r="L124" s="3" t="s">
        <v>31</v>
      </c>
      <c r="M124" s="3" t="s">
        <v>142</v>
      </c>
    </row>
    <row r="125" spans="1:13" x14ac:dyDescent="0.2">
      <c r="A125" t="s">
        <v>181</v>
      </c>
      <c r="B125" t="s">
        <v>36</v>
      </c>
      <c r="C125" t="s">
        <v>167</v>
      </c>
      <c r="D125" t="s">
        <v>168</v>
      </c>
      <c r="E125" s="14" t="s">
        <v>1215</v>
      </c>
      <c r="F125" s="8" t="s">
        <v>169</v>
      </c>
      <c r="G125" t="s">
        <v>22</v>
      </c>
      <c r="H125" t="s">
        <v>23</v>
      </c>
      <c r="I125" s="3" t="s">
        <v>17</v>
      </c>
      <c r="J125" s="3" t="s">
        <v>17</v>
      </c>
      <c r="K125" s="3" t="s">
        <v>17</v>
      </c>
      <c r="L125" s="3" t="s">
        <v>31</v>
      </c>
      <c r="M125" s="3" t="s">
        <v>142</v>
      </c>
    </row>
    <row r="126" spans="1:13" x14ac:dyDescent="0.2">
      <c r="A126" t="s">
        <v>182</v>
      </c>
      <c r="B126" t="s">
        <v>36</v>
      </c>
      <c r="C126" t="s">
        <v>167</v>
      </c>
      <c r="D126" t="s">
        <v>168</v>
      </c>
      <c r="E126" s="14" t="s">
        <v>1215</v>
      </c>
      <c r="F126" s="8" t="s">
        <v>169</v>
      </c>
      <c r="G126" t="s">
        <v>22</v>
      </c>
      <c r="H126" t="s">
        <v>23</v>
      </c>
      <c r="I126" s="3" t="s">
        <v>17</v>
      </c>
      <c r="J126" s="3" t="s">
        <v>17</v>
      </c>
      <c r="K126" s="3" t="s">
        <v>17</v>
      </c>
      <c r="L126" s="3" t="s">
        <v>31</v>
      </c>
      <c r="M126" s="3" t="s">
        <v>142</v>
      </c>
    </row>
    <row r="127" spans="1:13" x14ac:dyDescent="0.2">
      <c r="A127" t="s">
        <v>183</v>
      </c>
      <c r="B127" t="s">
        <v>36</v>
      </c>
      <c r="C127" t="s">
        <v>167</v>
      </c>
      <c r="D127" t="s">
        <v>168</v>
      </c>
      <c r="E127" s="14" t="s">
        <v>1215</v>
      </c>
      <c r="F127" s="8" t="s">
        <v>169</v>
      </c>
      <c r="G127" t="s">
        <v>22</v>
      </c>
      <c r="H127" t="s">
        <v>23</v>
      </c>
      <c r="I127" s="3" t="s">
        <v>17</v>
      </c>
      <c r="J127" s="3" t="s">
        <v>17</v>
      </c>
      <c r="K127" s="3" t="s">
        <v>17</v>
      </c>
      <c r="L127" s="3" t="s">
        <v>31</v>
      </c>
      <c r="M127" s="3" t="s">
        <v>142</v>
      </c>
    </row>
    <row r="128" spans="1:13" x14ac:dyDescent="0.2">
      <c r="A128" t="s">
        <v>184</v>
      </c>
      <c r="B128" t="s">
        <v>36</v>
      </c>
      <c r="C128" t="s">
        <v>167</v>
      </c>
      <c r="D128" t="s">
        <v>168</v>
      </c>
      <c r="E128" s="14" t="s">
        <v>1215</v>
      </c>
      <c r="F128" s="8" t="s">
        <v>169</v>
      </c>
      <c r="G128" t="s">
        <v>22</v>
      </c>
      <c r="H128" t="s">
        <v>23</v>
      </c>
      <c r="I128" s="3" t="s">
        <v>17</v>
      </c>
      <c r="J128" s="3" t="s">
        <v>17</v>
      </c>
      <c r="K128" s="3" t="s">
        <v>17</v>
      </c>
      <c r="L128" s="3" t="s">
        <v>31</v>
      </c>
      <c r="M128" s="3" t="s">
        <v>142</v>
      </c>
    </row>
    <row r="129" spans="1:13" x14ac:dyDescent="0.2">
      <c r="A129" t="s">
        <v>185</v>
      </c>
      <c r="B129" t="s">
        <v>36</v>
      </c>
      <c r="C129" t="s">
        <v>167</v>
      </c>
      <c r="D129" t="s">
        <v>168</v>
      </c>
      <c r="E129" s="14" t="s">
        <v>1215</v>
      </c>
      <c r="F129" s="8" t="s">
        <v>169</v>
      </c>
      <c r="G129" t="s">
        <v>22</v>
      </c>
      <c r="H129" t="s">
        <v>23</v>
      </c>
      <c r="I129" s="3" t="s">
        <v>17</v>
      </c>
      <c r="J129" s="3" t="s">
        <v>17</v>
      </c>
      <c r="K129" s="3" t="s">
        <v>17</v>
      </c>
      <c r="L129" s="3" t="s">
        <v>31</v>
      </c>
      <c r="M129" s="3" t="s">
        <v>142</v>
      </c>
    </row>
    <row r="130" spans="1:13" x14ac:dyDescent="0.2">
      <c r="A130" t="s">
        <v>186</v>
      </c>
      <c r="B130" t="s">
        <v>36</v>
      </c>
      <c r="C130" t="s">
        <v>167</v>
      </c>
      <c r="D130" t="s">
        <v>168</v>
      </c>
      <c r="E130" s="14" t="s">
        <v>1215</v>
      </c>
      <c r="F130" s="8" t="s">
        <v>169</v>
      </c>
      <c r="G130" t="s">
        <v>22</v>
      </c>
      <c r="H130" t="s">
        <v>23</v>
      </c>
      <c r="I130" s="3" t="s">
        <v>17</v>
      </c>
      <c r="J130" s="3" t="s">
        <v>17</v>
      </c>
      <c r="K130" s="3" t="s">
        <v>17</v>
      </c>
      <c r="L130" s="3" t="s">
        <v>31</v>
      </c>
      <c r="M130" s="3" t="s">
        <v>142</v>
      </c>
    </row>
    <row r="131" spans="1:13" x14ac:dyDescent="0.2">
      <c r="A131" t="s">
        <v>187</v>
      </c>
      <c r="B131" t="s">
        <v>36</v>
      </c>
      <c r="C131" t="s">
        <v>167</v>
      </c>
      <c r="D131" t="s">
        <v>168</v>
      </c>
      <c r="E131" s="14" t="s">
        <v>1215</v>
      </c>
      <c r="F131" s="8" t="s">
        <v>169</v>
      </c>
      <c r="G131" t="s">
        <v>22</v>
      </c>
      <c r="H131" t="s">
        <v>23</v>
      </c>
      <c r="I131" s="3" t="s">
        <v>17</v>
      </c>
      <c r="J131" s="3" t="s">
        <v>17</v>
      </c>
      <c r="K131" s="3" t="s">
        <v>17</v>
      </c>
      <c r="L131" s="3" t="s">
        <v>31</v>
      </c>
      <c r="M131" s="3" t="s">
        <v>142</v>
      </c>
    </row>
    <row r="132" spans="1:13" x14ac:dyDescent="0.2">
      <c r="A132" t="s">
        <v>188</v>
      </c>
      <c r="B132" t="s">
        <v>36</v>
      </c>
      <c r="C132" t="s">
        <v>167</v>
      </c>
      <c r="D132" t="s">
        <v>168</v>
      </c>
      <c r="E132" s="14" t="s">
        <v>1215</v>
      </c>
      <c r="F132" s="8" t="s">
        <v>169</v>
      </c>
      <c r="G132" t="s">
        <v>22</v>
      </c>
      <c r="H132" t="s">
        <v>23</v>
      </c>
      <c r="I132" s="3" t="s">
        <v>17</v>
      </c>
      <c r="J132" s="3" t="s">
        <v>17</v>
      </c>
      <c r="K132" s="3" t="s">
        <v>17</v>
      </c>
      <c r="L132" s="3" t="s">
        <v>31</v>
      </c>
      <c r="M132" s="3" t="s">
        <v>142</v>
      </c>
    </row>
    <row r="133" spans="1:13" x14ac:dyDescent="0.2">
      <c r="A133" t="s">
        <v>189</v>
      </c>
      <c r="B133" t="s">
        <v>36</v>
      </c>
      <c r="C133" t="s">
        <v>167</v>
      </c>
      <c r="D133" t="s">
        <v>168</v>
      </c>
      <c r="E133" s="14" t="s">
        <v>1215</v>
      </c>
      <c r="F133" s="8" t="s">
        <v>169</v>
      </c>
      <c r="G133" t="s">
        <v>22</v>
      </c>
      <c r="H133" t="s">
        <v>23</v>
      </c>
      <c r="I133" s="3" t="s">
        <v>17</v>
      </c>
      <c r="J133" s="3" t="s">
        <v>17</v>
      </c>
      <c r="K133" s="3" t="s">
        <v>17</v>
      </c>
      <c r="L133" s="3" t="s">
        <v>31</v>
      </c>
      <c r="M133" s="3" t="s">
        <v>142</v>
      </c>
    </row>
    <row r="134" spans="1:13" x14ac:dyDescent="0.2">
      <c r="A134" t="s">
        <v>190</v>
      </c>
      <c r="B134" t="s">
        <v>36</v>
      </c>
      <c r="C134" t="s">
        <v>167</v>
      </c>
      <c r="D134" t="s">
        <v>168</v>
      </c>
      <c r="E134" s="14" t="s">
        <v>1215</v>
      </c>
      <c r="F134" s="8" t="s">
        <v>169</v>
      </c>
      <c r="G134" t="s">
        <v>22</v>
      </c>
      <c r="H134" t="s">
        <v>23</v>
      </c>
      <c r="I134" s="3" t="s">
        <v>17</v>
      </c>
      <c r="J134" s="3" t="s">
        <v>17</v>
      </c>
      <c r="K134" s="3" t="s">
        <v>17</v>
      </c>
      <c r="L134" s="3" t="s">
        <v>31</v>
      </c>
      <c r="M134" s="3" t="s">
        <v>142</v>
      </c>
    </row>
    <row r="135" spans="1:13" x14ac:dyDescent="0.2">
      <c r="A135" t="s">
        <v>191</v>
      </c>
      <c r="B135" t="s">
        <v>36</v>
      </c>
      <c r="C135" t="s">
        <v>167</v>
      </c>
      <c r="D135" t="s">
        <v>168</v>
      </c>
      <c r="E135" s="14" t="s">
        <v>1215</v>
      </c>
      <c r="F135" s="8" t="s">
        <v>169</v>
      </c>
      <c r="G135" t="s">
        <v>22</v>
      </c>
      <c r="H135" t="s">
        <v>23</v>
      </c>
      <c r="I135" s="3" t="s">
        <v>17</v>
      </c>
      <c r="J135" s="3" t="s">
        <v>17</v>
      </c>
      <c r="K135" s="3" t="s">
        <v>17</v>
      </c>
      <c r="L135" s="3" t="s">
        <v>31</v>
      </c>
      <c r="M135" s="3" t="s">
        <v>142</v>
      </c>
    </row>
    <row r="136" spans="1:13" x14ac:dyDescent="0.2">
      <c r="A136" t="s">
        <v>192</v>
      </c>
      <c r="B136" t="s">
        <v>36</v>
      </c>
      <c r="C136" t="s">
        <v>167</v>
      </c>
      <c r="D136" t="s">
        <v>168</v>
      </c>
      <c r="E136" s="14" t="s">
        <v>1215</v>
      </c>
      <c r="F136" s="8" t="s">
        <v>169</v>
      </c>
      <c r="G136" t="s">
        <v>22</v>
      </c>
      <c r="H136" t="s">
        <v>23</v>
      </c>
      <c r="I136" s="3" t="s">
        <v>17</v>
      </c>
      <c r="J136" s="3" t="s">
        <v>17</v>
      </c>
      <c r="K136" s="3" t="s">
        <v>17</v>
      </c>
      <c r="L136" s="3" t="s">
        <v>31</v>
      </c>
      <c r="M136" s="3" t="s">
        <v>142</v>
      </c>
    </row>
    <row r="137" spans="1:13" x14ac:dyDescent="0.2">
      <c r="A137" t="s">
        <v>193</v>
      </c>
      <c r="B137" t="s">
        <v>36</v>
      </c>
      <c r="C137" t="s">
        <v>167</v>
      </c>
      <c r="D137" t="s">
        <v>168</v>
      </c>
      <c r="E137" s="14" t="s">
        <v>1215</v>
      </c>
      <c r="F137" s="8" t="s">
        <v>169</v>
      </c>
      <c r="G137" t="s">
        <v>22</v>
      </c>
      <c r="H137" t="s">
        <v>23</v>
      </c>
      <c r="I137" s="3" t="s">
        <v>17</v>
      </c>
      <c r="J137" s="3" t="s">
        <v>17</v>
      </c>
      <c r="K137" s="3" t="s">
        <v>17</v>
      </c>
      <c r="L137" s="3" t="s">
        <v>31</v>
      </c>
      <c r="M137" s="3" t="s">
        <v>142</v>
      </c>
    </row>
    <row r="138" spans="1:13" x14ac:dyDescent="0.2">
      <c r="A138" t="s">
        <v>194</v>
      </c>
      <c r="B138" t="s">
        <v>36</v>
      </c>
      <c r="C138" t="s">
        <v>167</v>
      </c>
      <c r="D138" t="s">
        <v>168</v>
      </c>
      <c r="E138" s="14" t="s">
        <v>1215</v>
      </c>
      <c r="F138" s="8" t="s">
        <v>169</v>
      </c>
      <c r="G138" t="s">
        <v>22</v>
      </c>
      <c r="H138" t="s">
        <v>23</v>
      </c>
      <c r="I138" s="3" t="s">
        <v>17</v>
      </c>
      <c r="J138" s="3" t="s">
        <v>17</v>
      </c>
      <c r="K138" s="3" t="s">
        <v>17</v>
      </c>
      <c r="L138" s="3" t="s">
        <v>31</v>
      </c>
      <c r="M138" s="3" t="s">
        <v>142</v>
      </c>
    </row>
    <row r="139" spans="1:13" x14ac:dyDescent="0.2">
      <c r="A139" t="s">
        <v>195</v>
      </c>
      <c r="B139" t="s">
        <v>36</v>
      </c>
      <c r="C139" t="s">
        <v>196</v>
      </c>
      <c r="D139" t="s">
        <v>31</v>
      </c>
      <c r="E139" s="3" t="s">
        <v>31</v>
      </c>
      <c r="F139" s="8" t="s">
        <v>21</v>
      </c>
      <c r="G139" t="s">
        <v>22</v>
      </c>
      <c r="H139" t="s">
        <v>23</v>
      </c>
      <c r="I139" t="s">
        <v>24</v>
      </c>
      <c r="J139" t="s">
        <v>17</v>
      </c>
      <c r="K139" t="s">
        <v>17</v>
      </c>
      <c r="L139" s="3" t="s">
        <v>31</v>
      </c>
      <c r="M139" s="3" t="s">
        <v>142</v>
      </c>
    </row>
    <row r="140" spans="1:13" x14ac:dyDescent="0.2">
      <c r="A140" t="s">
        <v>197</v>
      </c>
      <c r="B140" t="s">
        <v>36</v>
      </c>
      <c r="C140" t="s">
        <v>198</v>
      </c>
      <c r="D140" t="s">
        <v>153</v>
      </c>
      <c r="E140" t="s">
        <v>1173</v>
      </c>
      <c r="F140" s="12">
        <v>27114</v>
      </c>
      <c r="G140" t="s">
        <v>22</v>
      </c>
      <c r="H140" t="s">
        <v>23</v>
      </c>
      <c r="I140" t="s">
        <v>24</v>
      </c>
      <c r="J140" t="s">
        <v>17</v>
      </c>
      <c r="K140" t="s">
        <v>17</v>
      </c>
      <c r="L140" t="s">
        <v>1145</v>
      </c>
      <c r="M140" s="3" t="s">
        <v>142</v>
      </c>
    </row>
    <row r="141" spans="1:13" x14ac:dyDescent="0.2">
      <c r="A141" t="s">
        <v>200</v>
      </c>
      <c r="B141" t="s">
        <v>36</v>
      </c>
      <c r="C141" t="s">
        <v>198</v>
      </c>
      <c r="D141" t="s">
        <v>153</v>
      </c>
      <c r="E141" t="s">
        <v>1173</v>
      </c>
      <c r="F141" s="12">
        <v>27114</v>
      </c>
      <c r="G141" t="s">
        <v>22</v>
      </c>
      <c r="H141" t="s">
        <v>23</v>
      </c>
      <c r="I141" t="s">
        <v>24</v>
      </c>
      <c r="J141" t="s">
        <v>17</v>
      </c>
      <c r="K141" t="s">
        <v>17</v>
      </c>
      <c r="L141" t="s">
        <v>1145</v>
      </c>
      <c r="M141" s="3" t="s">
        <v>142</v>
      </c>
    </row>
    <row r="142" spans="1:13" x14ac:dyDescent="0.2">
      <c r="A142" t="s">
        <v>201</v>
      </c>
      <c r="B142" t="s">
        <v>36</v>
      </c>
      <c r="C142" t="s">
        <v>198</v>
      </c>
      <c r="D142" t="s">
        <v>153</v>
      </c>
      <c r="E142" t="s">
        <v>1173</v>
      </c>
      <c r="F142" s="12">
        <v>27114</v>
      </c>
      <c r="G142" t="s">
        <v>22</v>
      </c>
      <c r="H142" t="s">
        <v>23</v>
      </c>
      <c r="I142" t="s">
        <v>24</v>
      </c>
      <c r="J142" t="s">
        <v>17</v>
      </c>
      <c r="K142" t="s">
        <v>17</v>
      </c>
      <c r="L142" t="s">
        <v>1145</v>
      </c>
      <c r="M142" s="3" t="s">
        <v>142</v>
      </c>
    </row>
    <row r="143" spans="1:13" x14ac:dyDescent="0.2">
      <c r="A143" t="s">
        <v>202</v>
      </c>
      <c r="B143" t="s">
        <v>36</v>
      </c>
      <c r="C143" t="s">
        <v>198</v>
      </c>
      <c r="D143" t="s">
        <v>153</v>
      </c>
      <c r="E143" t="s">
        <v>1173</v>
      </c>
      <c r="F143" s="12">
        <v>27114</v>
      </c>
      <c r="G143" t="s">
        <v>22</v>
      </c>
      <c r="H143" t="s">
        <v>23</v>
      </c>
      <c r="I143" t="s">
        <v>24</v>
      </c>
      <c r="J143" t="s">
        <v>17</v>
      </c>
      <c r="K143" t="s">
        <v>17</v>
      </c>
      <c r="L143" t="s">
        <v>1145</v>
      </c>
      <c r="M143" s="3" t="s">
        <v>142</v>
      </c>
    </row>
    <row r="144" spans="1:13" x14ac:dyDescent="0.2">
      <c r="A144" t="s">
        <v>203</v>
      </c>
      <c r="B144" t="s">
        <v>36</v>
      </c>
      <c r="C144" t="s">
        <v>198</v>
      </c>
      <c r="D144" t="s">
        <v>153</v>
      </c>
      <c r="E144" t="s">
        <v>1173</v>
      </c>
      <c r="F144" s="12">
        <v>27114</v>
      </c>
      <c r="G144" t="s">
        <v>22</v>
      </c>
      <c r="H144" t="s">
        <v>23</v>
      </c>
      <c r="I144" t="s">
        <v>24</v>
      </c>
      <c r="J144" t="s">
        <v>17</v>
      </c>
      <c r="K144" t="s">
        <v>17</v>
      </c>
      <c r="L144" t="s">
        <v>1145</v>
      </c>
      <c r="M144" s="3" t="s">
        <v>142</v>
      </c>
    </row>
    <row r="145" spans="1:13" x14ac:dyDescent="0.2">
      <c r="A145" t="s">
        <v>204</v>
      </c>
      <c r="B145" t="s">
        <v>36</v>
      </c>
      <c r="C145" t="s">
        <v>198</v>
      </c>
      <c r="D145" t="s">
        <v>153</v>
      </c>
      <c r="E145" t="s">
        <v>1173</v>
      </c>
      <c r="F145" s="12">
        <v>27114</v>
      </c>
      <c r="G145" t="s">
        <v>22</v>
      </c>
      <c r="H145" t="s">
        <v>23</v>
      </c>
      <c r="I145" t="s">
        <v>24</v>
      </c>
      <c r="J145" t="s">
        <v>17</v>
      </c>
      <c r="K145" t="s">
        <v>17</v>
      </c>
      <c r="L145" t="s">
        <v>1145</v>
      </c>
      <c r="M145" s="3" t="s">
        <v>142</v>
      </c>
    </row>
    <row r="146" spans="1:13" x14ac:dyDescent="0.2">
      <c r="A146" t="s">
        <v>205</v>
      </c>
      <c r="B146" t="s">
        <v>36</v>
      </c>
      <c r="C146" t="s">
        <v>198</v>
      </c>
      <c r="D146" t="s">
        <v>153</v>
      </c>
      <c r="E146" t="s">
        <v>1173</v>
      </c>
      <c r="F146" s="12">
        <v>27114</v>
      </c>
      <c r="G146" t="s">
        <v>22</v>
      </c>
      <c r="H146" t="s">
        <v>23</v>
      </c>
      <c r="I146" t="s">
        <v>24</v>
      </c>
      <c r="J146" t="s">
        <v>17</v>
      </c>
      <c r="K146" t="s">
        <v>17</v>
      </c>
      <c r="L146" t="s">
        <v>1145</v>
      </c>
      <c r="M146" s="3" t="s">
        <v>142</v>
      </c>
    </row>
    <row r="147" spans="1:13" x14ac:dyDescent="0.2">
      <c r="A147" t="s">
        <v>206</v>
      </c>
      <c r="B147" t="s">
        <v>36</v>
      </c>
      <c r="C147" t="s">
        <v>198</v>
      </c>
      <c r="D147" t="s">
        <v>153</v>
      </c>
      <c r="E147" t="s">
        <v>1173</v>
      </c>
      <c r="F147" s="12">
        <v>27114</v>
      </c>
      <c r="G147" t="s">
        <v>22</v>
      </c>
      <c r="H147" t="s">
        <v>23</v>
      </c>
      <c r="I147" t="s">
        <v>24</v>
      </c>
      <c r="J147" t="s">
        <v>17</v>
      </c>
      <c r="K147" t="s">
        <v>17</v>
      </c>
      <c r="L147" t="s">
        <v>1145</v>
      </c>
      <c r="M147" s="3" t="s">
        <v>142</v>
      </c>
    </row>
    <row r="148" spans="1:13" x14ac:dyDescent="0.2">
      <c r="A148" t="s">
        <v>207</v>
      </c>
      <c r="B148" t="s">
        <v>36</v>
      </c>
      <c r="C148" t="s">
        <v>198</v>
      </c>
      <c r="D148" t="s">
        <v>153</v>
      </c>
      <c r="E148" t="s">
        <v>1173</v>
      </c>
      <c r="F148" s="12">
        <v>27114</v>
      </c>
      <c r="G148" t="s">
        <v>22</v>
      </c>
      <c r="H148" t="s">
        <v>23</v>
      </c>
      <c r="I148" t="s">
        <v>24</v>
      </c>
      <c r="J148" t="s">
        <v>17</v>
      </c>
      <c r="K148" t="s">
        <v>17</v>
      </c>
      <c r="L148" t="s">
        <v>1145</v>
      </c>
      <c r="M148" s="3" t="s">
        <v>142</v>
      </c>
    </row>
    <row r="149" spans="1:13" x14ac:dyDescent="0.2">
      <c r="A149" t="s">
        <v>208</v>
      </c>
      <c r="B149" t="s">
        <v>36</v>
      </c>
      <c r="C149" t="s">
        <v>198</v>
      </c>
      <c r="D149" t="s">
        <v>153</v>
      </c>
      <c r="E149" t="s">
        <v>1173</v>
      </c>
      <c r="F149" s="12">
        <v>27114</v>
      </c>
      <c r="G149" t="s">
        <v>22</v>
      </c>
      <c r="H149" t="s">
        <v>23</v>
      </c>
      <c r="I149" t="s">
        <v>24</v>
      </c>
      <c r="J149" t="s">
        <v>17</v>
      </c>
      <c r="K149" t="s">
        <v>17</v>
      </c>
      <c r="L149" t="s">
        <v>1145</v>
      </c>
      <c r="M149" s="3" t="s">
        <v>142</v>
      </c>
    </row>
    <row r="150" spans="1:13" x14ac:dyDescent="0.2">
      <c r="A150" t="s">
        <v>209</v>
      </c>
      <c r="B150" t="s">
        <v>36</v>
      </c>
      <c r="C150" t="s">
        <v>198</v>
      </c>
      <c r="D150" t="s">
        <v>153</v>
      </c>
      <c r="E150" t="s">
        <v>1173</v>
      </c>
      <c r="F150" s="12">
        <v>27114</v>
      </c>
      <c r="G150" t="s">
        <v>22</v>
      </c>
      <c r="H150" t="s">
        <v>23</v>
      </c>
      <c r="I150" t="s">
        <v>24</v>
      </c>
      <c r="J150" t="s">
        <v>17</v>
      </c>
      <c r="K150" t="s">
        <v>17</v>
      </c>
      <c r="L150" t="s">
        <v>1145</v>
      </c>
      <c r="M150" s="3" t="s">
        <v>142</v>
      </c>
    </row>
    <row r="151" spans="1:13" x14ac:dyDescent="0.2">
      <c r="A151" t="s">
        <v>210</v>
      </c>
      <c r="B151" t="s">
        <v>36</v>
      </c>
      <c r="C151" t="s">
        <v>198</v>
      </c>
      <c r="D151" t="s">
        <v>153</v>
      </c>
      <c r="E151" t="s">
        <v>1173</v>
      </c>
      <c r="F151" s="12">
        <v>27114</v>
      </c>
      <c r="G151" t="s">
        <v>22</v>
      </c>
      <c r="H151" t="s">
        <v>23</v>
      </c>
      <c r="I151" t="s">
        <v>24</v>
      </c>
      <c r="J151" t="s">
        <v>17</v>
      </c>
      <c r="K151" t="s">
        <v>17</v>
      </c>
      <c r="L151" t="s">
        <v>1145</v>
      </c>
      <c r="M151" s="3" t="s">
        <v>142</v>
      </c>
    </row>
    <row r="152" spans="1:13" x14ac:dyDescent="0.2">
      <c r="A152" t="s">
        <v>211</v>
      </c>
      <c r="B152" t="s">
        <v>36</v>
      </c>
      <c r="C152" t="s">
        <v>198</v>
      </c>
      <c r="D152" t="s">
        <v>153</v>
      </c>
      <c r="E152" t="s">
        <v>1173</v>
      </c>
      <c r="F152" s="12">
        <v>27114</v>
      </c>
      <c r="G152" t="s">
        <v>22</v>
      </c>
      <c r="H152" t="s">
        <v>23</v>
      </c>
      <c r="I152" t="s">
        <v>24</v>
      </c>
      <c r="J152" t="s">
        <v>17</v>
      </c>
      <c r="K152" t="s">
        <v>17</v>
      </c>
      <c r="L152" t="s">
        <v>1145</v>
      </c>
      <c r="M152" s="3" t="s">
        <v>142</v>
      </c>
    </row>
    <row r="153" spans="1:13" x14ac:dyDescent="0.2">
      <c r="A153" t="s">
        <v>212</v>
      </c>
      <c r="B153" t="s">
        <v>36</v>
      </c>
      <c r="C153" t="s">
        <v>198</v>
      </c>
      <c r="D153" t="s">
        <v>153</v>
      </c>
      <c r="E153" t="s">
        <v>1173</v>
      </c>
      <c r="F153" s="12">
        <v>27114</v>
      </c>
      <c r="G153" t="s">
        <v>22</v>
      </c>
      <c r="H153" t="s">
        <v>23</v>
      </c>
      <c r="I153" t="s">
        <v>24</v>
      </c>
      <c r="J153" t="s">
        <v>17</v>
      </c>
      <c r="K153" t="s">
        <v>17</v>
      </c>
      <c r="L153" t="s">
        <v>1145</v>
      </c>
      <c r="M153" s="3" t="s">
        <v>142</v>
      </c>
    </row>
    <row r="154" spans="1:13" x14ac:dyDescent="0.2">
      <c r="A154" t="s">
        <v>213</v>
      </c>
      <c r="B154" t="s">
        <v>36</v>
      </c>
      <c r="C154" t="s">
        <v>198</v>
      </c>
      <c r="D154" t="s">
        <v>153</v>
      </c>
      <c r="E154" t="s">
        <v>1173</v>
      </c>
      <c r="F154" s="12">
        <v>27114</v>
      </c>
      <c r="G154" t="s">
        <v>22</v>
      </c>
      <c r="H154" t="s">
        <v>23</v>
      </c>
      <c r="I154" t="s">
        <v>24</v>
      </c>
      <c r="J154" t="s">
        <v>17</v>
      </c>
      <c r="K154" t="s">
        <v>17</v>
      </c>
      <c r="L154" t="s">
        <v>1145</v>
      </c>
      <c r="M154" s="3" t="s">
        <v>142</v>
      </c>
    </row>
    <row r="155" spans="1:13" x14ac:dyDescent="0.2">
      <c r="A155" t="s">
        <v>214</v>
      </c>
      <c r="B155" t="s">
        <v>36</v>
      </c>
      <c r="C155" t="s">
        <v>198</v>
      </c>
      <c r="D155" t="s">
        <v>153</v>
      </c>
      <c r="E155" t="s">
        <v>1173</v>
      </c>
      <c r="F155" s="12">
        <v>27114</v>
      </c>
      <c r="G155" t="s">
        <v>22</v>
      </c>
      <c r="H155" t="s">
        <v>23</v>
      </c>
      <c r="I155" t="s">
        <v>24</v>
      </c>
      <c r="J155" t="s">
        <v>17</v>
      </c>
      <c r="K155" t="s">
        <v>17</v>
      </c>
      <c r="L155" t="s">
        <v>1145</v>
      </c>
      <c r="M155" s="3" t="s">
        <v>142</v>
      </c>
    </row>
    <row r="156" spans="1:13" x14ac:dyDescent="0.2">
      <c r="A156" t="s">
        <v>215</v>
      </c>
      <c r="B156" t="s">
        <v>36</v>
      </c>
      <c r="C156" t="s">
        <v>198</v>
      </c>
      <c r="D156" t="s">
        <v>153</v>
      </c>
      <c r="E156" t="s">
        <v>1173</v>
      </c>
      <c r="F156" s="12">
        <v>27114</v>
      </c>
      <c r="G156" t="s">
        <v>22</v>
      </c>
      <c r="H156" t="s">
        <v>23</v>
      </c>
      <c r="I156" t="s">
        <v>24</v>
      </c>
      <c r="J156" t="s">
        <v>17</v>
      </c>
      <c r="K156" t="s">
        <v>17</v>
      </c>
      <c r="L156" t="s">
        <v>1145</v>
      </c>
      <c r="M156" s="3" t="s">
        <v>142</v>
      </c>
    </row>
    <row r="157" spans="1:13" x14ac:dyDescent="0.2">
      <c r="A157" t="s">
        <v>216</v>
      </c>
      <c r="B157" t="s">
        <v>36</v>
      </c>
      <c r="C157" t="s">
        <v>198</v>
      </c>
      <c r="D157" t="s">
        <v>153</v>
      </c>
      <c r="E157" t="s">
        <v>1173</v>
      </c>
      <c r="F157" s="12">
        <v>27114</v>
      </c>
      <c r="G157" t="s">
        <v>22</v>
      </c>
      <c r="H157" t="s">
        <v>23</v>
      </c>
      <c r="I157" t="s">
        <v>24</v>
      </c>
      <c r="J157" t="s">
        <v>17</v>
      </c>
      <c r="K157" t="s">
        <v>17</v>
      </c>
      <c r="L157" t="s">
        <v>1145</v>
      </c>
      <c r="M157" s="3" t="s">
        <v>142</v>
      </c>
    </row>
    <row r="158" spans="1:13" x14ac:dyDescent="0.2">
      <c r="A158" t="s">
        <v>217</v>
      </c>
      <c r="B158" t="s">
        <v>36</v>
      </c>
      <c r="C158" t="s">
        <v>198</v>
      </c>
      <c r="D158" t="s">
        <v>153</v>
      </c>
      <c r="E158" t="s">
        <v>1173</v>
      </c>
      <c r="F158" s="12">
        <v>27114</v>
      </c>
      <c r="G158" t="s">
        <v>22</v>
      </c>
      <c r="H158" t="s">
        <v>23</v>
      </c>
      <c r="I158" t="s">
        <v>24</v>
      </c>
      <c r="J158" t="s">
        <v>17</v>
      </c>
      <c r="K158" t="s">
        <v>17</v>
      </c>
      <c r="L158" t="s">
        <v>1145</v>
      </c>
      <c r="M158" s="3" t="s">
        <v>142</v>
      </c>
    </row>
    <row r="159" spans="1:13" x14ac:dyDescent="0.2">
      <c r="A159" t="s">
        <v>218</v>
      </c>
      <c r="B159" t="s">
        <v>36</v>
      </c>
      <c r="C159" t="s">
        <v>198</v>
      </c>
      <c r="D159" t="s">
        <v>153</v>
      </c>
      <c r="E159" t="s">
        <v>1173</v>
      </c>
      <c r="F159" s="12">
        <v>27114</v>
      </c>
      <c r="G159" t="s">
        <v>22</v>
      </c>
      <c r="H159" t="s">
        <v>23</v>
      </c>
      <c r="I159" t="s">
        <v>24</v>
      </c>
      <c r="J159" t="s">
        <v>17</v>
      </c>
      <c r="K159" t="s">
        <v>17</v>
      </c>
      <c r="L159" t="s">
        <v>1145</v>
      </c>
      <c r="M159" s="3" t="s">
        <v>142</v>
      </c>
    </row>
    <row r="160" spans="1:13" x14ac:dyDescent="0.2">
      <c r="A160" t="s">
        <v>219</v>
      </c>
      <c r="B160" t="s">
        <v>36</v>
      </c>
      <c r="C160" t="s">
        <v>198</v>
      </c>
      <c r="D160" t="s">
        <v>153</v>
      </c>
      <c r="E160" t="s">
        <v>1173</v>
      </c>
      <c r="F160" s="12">
        <v>27114</v>
      </c>
      <c r="G160" t="s">
        <v>22</v>
      </c>
      <c r="H160" t="s">
        <v>23</v>
      </c>
      <c r="I160" t="s">
        <v>24</v>
      </c>
      <c r="J160" t="s">
        <v>17</v>
      </c>
      <c r="K160" t="s">
        <v>17</v>
      </c>
      <c r="L160" t="s">
        <v>1145</v>
      </c>
      <c r="M160" s="3" t="s">
        <v>142</v>
      </c>
    </row>
    <row r="161" spans="1:13" x14ac:dyDescent="0.2">
      <c r="A161" t="s">
        <v>220</v>
      </c>
      <c r="B161" t="s">
        <v>36</v>
      </c>
      <c r="C161" t="s">
        <v>198</v>
      </c>
      <c r="D161" t="s">
        <v>153</v>
      </c>
      <c r="E161" t="s">
        <v>1173</v>
      </c>
      <c r="F161" s="12">
        <v>27114</v>
      </c>
      <c r="G161" t="s">
        <v>22</v>
      </c>
      <c r="H161" t="s">
        <v>23</v>
      </c>
      <c r="I161" t="s">
        <v>24</v>
      </c>
      <c r="J161" t="s">
        <v>17</v>
      </c>
      <c r="K161" t="s">
        <v>17</v>
      </c>
      <c r="L161" t="s">
        <v>1145</v>
      </c>
      <c r="M161" s="3" t="s">
        <v>142</v>
      </c>
    </row>
    <row r="162" spans="1:13" x14ac:dyDescent="0.2">
      <c r="A162" t="s">
        <v>221</v>
      </c>
      <c r="B162" t="s">
        <v>36</v>
      </c>
      <c r="C162" t="s">
        <v>198</v>
      </c>
      <c r="D162" t="s">
        <v>153</v>
      </c>
      <c r="E162" t="s">
        <v>1173</v>
      </c>
      <c r="F162" s="12">
        <v>27114</v>
      </c>
      <c r="G162" t="s">
        <v>22</v>
      </c>
      <c r="H162" t="s">
        <v>23</v>
      </c>
      <c r="I162" t="s">
        <v>24</v>
      </c>
      <c r="J162" t="s">
        <v>17</v>
      </c>
      <c r="K162" t="s">
        <v>17</v>
      </c>
      <c r="L162" t="s">
        <v>1145</v>
      </c>
      <c r="M162" s="3" t="s">
        <v>142</v>
      </c>
    </row>
    <row r="163" spans="1:13" x14ac:dyDescent="0.2">
      <c r="A163" t="s">
        <v>222</v>
      </c>
      <c r="B163" t="s">
        <v>36</v>
      </c>
      <c r="C163" t="s">
        <v>198</v>
      </c>
      <c r="D163" t="s">
        <v>153</v>
      </c>
      <c r="E163" t="s">
        <v>1173</v>
      </c>
      <c r="F163" s="12">
        <v>27114</v>
      </c>
      <c r="G163" t="s">
        <v>22</v>
      </c>
      <c r="H163" t="s">
        <v>23</v>
      </c>
      <c r="I163" t="s">
        <v>24</v>
      </c>
      <c r="J163" t="s">
        <v>17</v>
      </c>
      <c r="K163" t="s">
        <v>17</v>
      </c>
      <c r="L163" t="s">
        <v>1145</v>
      </c>
      <c r="M163" s="3" t="s">
        <v>142</v>
      </c>
    </row>
    <row r="164" spans="1:13" x14ac:dyDescent="0.2">
      <c r="A164" t="s">
        <v>223</v>
      </c>
      <c r="B164" t="s">
        <v>36</v>
      </c>
      <c r="C164" t="s">
        <v>198</v>
      </c>
      <c r="D164" t="s">
        <v>153</v>
      </c>
      <c r="E164" t="s">
        <v>1173</v>
      </c>
      <c r="F164" s="12">
        <v>27114</v>
      </c>
      <c r="G164" t="s">
        <v>22</v>
      </c>
      <c r="H164" t="s">
        <v>23</v>
      </c>
      <c r="I164" t="s">
        <v>24</v>
      </c>
      <c r="J164" t="s">
        <v>17</v>
      </c>
      <c r="K164" t="s">
        <v>17</v>
      </c>
      <c r="L164" t="s">
        <v>1145</v>
      </c>
      <c r="M164" s="3" t="s">
        <v>142</v>
      </c>
    </row>
    <row r="165" spans="1:13" x14ac:dyDescent="0.2">
      <c r="A165" t="s">
        <v>224</v>
      </c>
      <c r="B165" t="s">
        <v>36</v>
      </c>
      <c r="C165" t="s">
        <v>198</v>
      </c>
      <c r="D165" t="s">
        <v>153</v>
      </c>
      <c r="E165" t="s">
        <v>1173</v>
      </c>
      <c r="F165" s="12">
        <v>27114</v>
      </c>
      <c r="G165" t="s">
        <v>22</v>
      </c>
      <c r="H165" t="s">
        <v>23</v>
      </c>
      <c r="I165" t="s">
        <v>24</v>
      </c>
      <c r="J165" t="s">
        <v>17</v>
      </c>
      <c r="K165" t="s">
        <v>17</v>
      </c>
      <c r="L165" t="s">
        <v>1145</v>
      </c>
      <c r="M165" s="3" t="s">
        <v>142</v>
      </c>
    </row>
    <row r="166" spans="1:13" x14ac:dyDescent="0.2">
      <c r="A166" t="s">
        <v>225</v>
      </c>
      <c r="B166" t="s">
        <v>36</v>
      </c>
      <c r="C166" t="s">
        <v>198</v>
      </c>
      <c r="D166" t="s">
        <v>153</v>
      </c>
      <c r="E166" t="s">
        <v>1173</v>
      </c>
      <c r="F166" s="12">
        <v>27114</v>
      </c>
      <c r="G166" t="s">
        <v>22</v>
      </c>
      <c r="H166" t="s">
        <v>23</v>
      </c>
      <c r="I166" t="s">
        <v>24</v>
      </c>
      <c r="J166" t="s">
        <v>17</v>
      </c>
      <c r="K166" t="s">
        <v>17</v>
      </c>
      <c r="L166" t="s">
        <v>1145</v>
      </c>
      <c r="M166" s="3" t="s">
        <v>142</v>
      </c>
    </row>
    <row r="167" spans="1:13" x14ac:dyDescent="0.2">
      <c r="A167" t="s">
        <v>226</v>
      </c>
      <c r="B167" t="s">
        <v>227</v>
      </c>
      <c r="C167" t="s">
        <v>228</v>
      </c>
      <c r="D167" t="s">
        <v>42</v>
      </c>
      <c r="E167" s="3" t="s">
        <v>229</v>
      </c>
      <c r="F167" s="13">
        <v>28145</v>
      </c>
      <c r="G167" t="s">
        <v>22</v>
      </c>
      <c r="H167" t="s">
        <v>23</v>
      </c>
      <c r="I167" t="s">
        <v>24</v>
      </c>
      <c r="J167" t="s">
        <v>264</v>
      </c>
      <c r="K167" s="3" t="s">
        <v>265</v>
      </c>
      <c r="L167" s="3" t="s">
        <v>1146</v>
      </c>
      <c r="M167" t="s">
        <v>142</v>
      </c>
    </row>
    <row r="168" spans="1:13" x14ac:dyDescent="0.2">
      <c r="A168" t="s">
        <v>230</v>
      </c>
      <c r="B168" t="s">
        <v>227</v>
      </c>
      <c r="C168" t="s">
        <v>231</v>
      </c>
      <c r="D168" t="s">
        <v>42</v>
      </c>
      <c r="E168" s="3" t="s">
        <v>229</v>
      </c>
      <c r="F168" s="13">
        <v>28145</v>
      </c>
      <c r="G168" t="s">
        <v>22</v>
      </c>
      <c r="H168" t="s">
        <v>23</v>
      </c>
      <c r="I168" t="s">
        <v>24</v>
      </c>
      <c r="J168" t="s">
        <v>264</v>
      </c>
      <c r="K168" s="3" t="s">
        <v>265</v>
      </c>
      <c r="L168" s="3" t="s">
        <v>1146</v>
      </c>
      <c r="M168" t="s">
        <v>142</v>
      </c>
    </row>
    <row r="169" spans="1:13" x14ac:dyDescent="0.2">
      <c r="A169" t="s">
        <v>232</v>
      </c>
      <c r="B169" t="s">
        <v>227</v>
      </c>
      <c r="C169" t="s">
        <v>233</v>
      </c>
      <c r="D169" t="s">
        <v>42</v>
      </c>
      <c r="E169" s="3" t="s">
        <v>229</v>
      </c>
      <c r="F169" s="13">
        <v>28145</v>
      </c>
      <c r="G169" t="s">
        <v>22</v>
      </c>
      <c r="H169" t="s">
        <v>23</v>
      </c>
      <c r="I169" t="s">
        <v>24</v>
      </c>
      <c r="J169" t="s">
        <v>264</v>
      </c>
      <c r="K169" s="3" t="s">
        <v>265</v>
      </c>
      <c r="L169" s="3" t="s">
        <v>1146</v>
      </c>
      <c r="M169" t="s">
        <v>142</v>
      </c>
    </row>
    <row r="170" spans="1:13" x14ac:dyDescent="0.2">
      <c r="A170" t="s">
        <v>234</v>
      </c>
      <c r="B170" t="s">
        <v>227</v>
      </c>
      <c r="C170" t="s">
        <v>235</v>
      </c>
      <c r="D170" t="s">
        <v>42</v>
      </c>
      <c r="E170" s="3" t="s">
        <v>229</v>
      </c>
      <c r="F170" s="13">
        <v>28145</v>
      </c>
      <c r="G170" t="s">
        <v>22</v>
      </c>
      <c r="H170" t="s">
        <v>23</v>
      </c>
      <c r="I170" t="s">
        <v>24</v>
      </c>
      <c r="J170" t="s">
        <v>264</v>
      </c>
      <c r="K170" s="3" t="s">
        <v>265</v>
      </c>
      <c r="L170" s="3" t="s">
        <v>1146</v>
      </c>
      <c r="M170" t="s">
        <v>142</v>
      </c>
    </row>
    <row r="171" spans="1:13" x14ac:dyDescent="0.2">
      <c r="A171" t="s">
        <v>236</v>
      </c>
      <c r="B171" t="s">
        <v>227</v>
      </c>
      <c r="C171" t="s">
        <v>237</v>
      </c>
      <c r="D171" t="s">
        <v>42</v>
      </c>
      <c r="E171" s="3" t="s">
        <v>229</v>
      </c>
      <c r="F171" s="13">
        <v>28145</v>
      </c>
      <c r="G171" t="s">
        <v>22</v>
      </c>
      <c r="H171" t="s">
        <v>23</v>
      </c>
      <c r="I171" t="s">
        <v>24</v>
      </c>
      <c r="J171" t="s">
        <v>264</v>
      </c>
      <c r="K171" s="3" t="s">
        <v>265</v>
      </c>
      <c r="L171" s="3" t="s">
        <v>1146</v>
      </c>
      <c r="M171" t="s">
        <v>142</v>
      </c>
    </row>
    <row r="172" spans="1:13" x14ac:dyDescent="0.2">
      <c r="A172" t="s">
        <v>238</v>
      </c>
      <c r="B172" t="s">
        <v>227</v>
      </c>
      <c r="C172" t="s">
        <v>239</v>
      </c>
      <c r="D172" t="s">
        <v>42</v>
      </c>
      <c r="E172" t="s">
        <v>1166</v>
      </c>
      <c r="F172" s="11">
        <v>28539</v>
      </c>
      <c r="G172" t="s">
        <v>22</v>
      </c>
      <c r="H172" t="s">
        <v>23</v>
      </c>
      <c r="I172" t="s">
        <v>24</v>
      </c>
      <c r="J172" t="s">
        <v>264</v>
      </c>
      <c r="K172" s="3" t="s">
        <v>265</v>
      </c>
      <c r="L172" s="3" t="s">
        <v>1146</v>
      </c>
      <c r="M172" t="s">
        <v>142</v>
      </c>
    </row>
    <row r="173" spans="1:13" x14ac:dyDescent="0.2">
      <c r="A173" t="s">
        <v>240</v>
      </c>
      <c r="B173" t="s">
        <v>227</v>
      </c>
      <c r="C173" t="s">
        <v>41</v>
      </c>
      <c r="D173" t="s">
        <v>42</v>
      </c>
      <c r="E173" t="s">
        <v>1166</v>
      </c>
      <c r="F173" s="11">
        <v>28539</v>
      </c>
      <c r="G173" t="s">
        <v>22</v>
      </c>
      <c r="H173" t="s">
        <v>23</v>
      </c>
      <c r="I173" t="s">
        <v>24</v>
      </c>
      <c r="J173" t="s">
        <v>264</v>
      </c>
      <c r="K173" s="3" t="s">
        <v>265</v>
      </c>
      <c r="L173" s="3" t="s">
        <v>1146</v>
      </c>
      <c r="M173" t="s">
        <v>142</v>
      </c>
    </row>
    <row r="174" spans="1:13" x14ac:dyDescent="0.2">
      <c r="A174" t="s">
        <v>241</v>
      </c>
      <c r="B174" t="s">
        <v>227</v>
      </c>
      <c r="C174" t="s">
        <v>45</v>
      </c>
      <c r="D174" t="s">
        <v>42</v>
      </c>
      <c r="E174" t="s">
        <v>1166</v>
      </c>
      <c r="F174" s="11">
        <v>28539</v>
      </c>
      <c r="G174" t="s">
        <v>22</v>
      </c>
      <c r="H174" t="s">
        <v>23</v>
      </c>
      <c r="I174" t="s">
        <v>24</v>
      </c>
      <c r="J174" t="s">
        <v>264</v>
      </c>
      <c r="K174" s="3" t="s">
        <v>265</v>
      </c>
      <c r="L174" s="3" t="s">
        <v>1146</v>
      </c>
      <c r="M174" t="s">
        <v>142</v>
      </c>
    </row>
    <row r="175" spans="1:13" x14ac:dyDescent="0.2">
      <c r="A175" t="s">
        <v>242</v>
      </c>
      <c r="B175" t="s">
        <v>227</v>
      </c>
      <c r="C175" t="s">
        <v>243</v>
      </c>
      <c r="D175" t="s">
        <v>30</v>
      </c>
      <c r="E175" s="14" t="s">
        <v>1214</v>
      </c>
      <c r="F175" s="8" t="s">
        <v>48</v>
      </c>
      <c r="G175" t="s">
        <v>22</v>
      </c>
      <c r="H175" t="s">
        <v>23</v>
      </c>
      <c r="I175" s="3" t="s">
        <v>17</v>
      </c>
      <c r="J175" s="3" t="s">
        <v>17</v>
      </c>
      <c r="K175" s="3" t="s">
        <v>17</v>
      </c>
      <c r="L175" s="3" t="s">
        <v>31</v>
      </c>
      <c r="M175" s="3" t="s">
        <v>142</v>
      </c>
    </row>
    <row r="176" spans="1:13" x14ac:dyDescent="0.2">
      <c r="A176" t="s">
        <v>244</v>
      </c>
      <c r="B176" t="s">
        <v>227</v>
      </c>
      <c r="C176" t="s">
        <v>245</v>
      </c>
      <c r="D176" t="s">
        <v>30</v>
      </c>
      <c r="E176" s="14" t="s">
        <v>1214</v>
      </c>
      <c r="F176" s="8" t="s">
        <v>246</v>
      </c>
      <c r="G176" t="s">
        <v>22</v>
      </c>
      <c r="H176" t="s">
        <v>23</v>
      </c>
      <c r="I176" s="3" t="s">
        <v>17</v>
      </c>
      <c r="J176" s="3" t="s">
        <v>17</v>
      </c>
      <c r="K176" s="3" t="s">
        <v>17</v>
      </c>
      <c r="L176" s="3" t="s">
        <v>31</v>
      </c>
      <c r="M176" s="3" t="s">
        <v>142</v>
      </c>
    </row>
    <row r="177" spans="1:13" x14ac:dyDescent="0.2">
      <c r="A177" t="s">
        <v>247</v>
      </c>
      <c r="B177" t="s">
        <v>227</v>
      </c>
      <c r="C177" t="s">
        <v>248</v>
      </c>
      <c r="D177" t="s">
        <v>30</v>
      </c>
      <c r="E177" s="14" t="s">
        <v>1214</v>
      </c>
      <c r="F177" s="8" t="s">
        <v>169</v>
      </c>
      <c r="G177" t="s">
        <v>22</v>
      </c>
      <c r="H177" t="s">
        <v>23</v>
      </c>
      <c r="I177" s="3" t="s">
        <v>17</v>
      </c>
      <c r="J177" s="3" t="s">
        <v>17</v>
      </c>
      <c r="K177" s="3" t="s">
        <v>17</v>
      </c>
      <c r="L177" s="3" t="s">
        <v>31</v>
      </c>
      <c r="M177" s="3" t="s">
        <v>142</v>
      </c>
    </row>
    <row r="178" spans="1:13" x14ac:dyDescent="0.2">
      <c r="A178" t="s">
        <v>249</v>
      </c>
      <c r="B178" t="s">
        <v>227</v>
      </c>
      <c r="C178" t="s">
        <v>250</v>
      </c>
      <c r="D178" t="s">
        <v>30</v>
      </c>
      <c r="E178" s="14" t="s">
        <v>1214</v>
      </c>
      <c r="F178" s="8" t="s">
        <v>48</v>
      </c>
      <c r="G178" t="s">
        <v>22</v>
      </c>
      <c r="H178" t="s">
        <v>23</v>
      </c>
      <c r="I178" s="3" t="s">
        <v>17</v>
      </c>
      <c r="J178" s="3" t="s">
        <v>17</v>
      </c>
      <c r="K178" s="3" t="s">
        <v>17</v>
      </c>
      <c r="L178" s="3" t="s">
        <v>31</v>
      </c>
      <c r="M178" s="3" t="s">
        <v>142</v>
      </c>
    </row>
    <row r="179" spans="1:13" x14ac:dyDescent="0.2">
      <c r="A179" t="s">
        <v>251</v>
      </c>
      <c r="B179" t="s">
        <v>227</v>
      </c>
      <c r="C179" t="s">
        <v>250</v>
      </c>
      <c r="D179" t="s">
        <v>30</v>
      </c>
      <c r="E179" s="14" t="s">
        <v>1214</v>
      </c>
      <c r="F179" s="8" t="s">
        <v>48</v>
      </c>
      <c r="G179" t="s">
        <v>22</v>
      </c>
      <c r="H179" t="s">
        <v>23</v>
      </c>
      <c r="I179" s="3" t="s">
        <v>17</v>
      </c>
      <c r="J179" s="3" t="s">
        <v>17</v>
      </c>
      <c r="K179" s="3" t="s">
        <v>17</v>
      </c>
      <c r="L179" s="3" t="s">
        <v>31</v>
      </c>
      <c r="M179" s="3" t="s">
        <v>142</v>
      </c>
    </row>
    <row r="180" spans="1:13" x14ac:dyDescent="0.2">
      <c r="A180" t="s">
        <v>252</v>
      </c>
      <c r="B180" t="s">
        <v>227</v>
      </c>
      <c r="C180" t="s">
        <v>47</v>
      </c>
      <c r="D180" t="s">
        <v>30</v>
      </c>
      <c r="E180" s="14" t="s">
        <v>1214</v>
      </c>
      <c r="F180" s="8" t="s">
        <v>48</v>
      </c>
      <c r="G180" t="s">
        <v>22</v>
      </c>
      <c r="H180" t="s">
        <v>23</v>
      </c>
      <c r="I180" s="3" t="s">
        <v>17</v>
      </c>
      <c r="J180" s="3" t="s">
        <v>17</v>
      </c>
      <c r="K180" s="3" t="s">
        <v>17</v>
      </c>
      <c r="L180" s="3" t="s">
        <v>31</v>
      </c>
      <c r="M180" s="3" t="s">
        <v>142</v>
      </c>
    </row>
    <row r="181" spans="1:13" x14ac:dyDescent="0.2">
      <c r="A181" t="s">
        <v>253</v>
      </c>
      <c r="B181" t="s">
        <v>227</v>
      </c>
      <c r="C181" t="s">
        <v>47</v>
      </c>
      <c r="D181" t="s">
        <v>30</v>
      </c>
      <c r="E181" s="14" t="s">
        <v>1214</v>
      </c>
      <c r="F181" s="8" t="s">
        <v>48</v>
      </c>
      <c r="G181" t="s">
        <v>22</v>
      </c>
      <c r="H181" t="s">
        <v>23</v>
      </c>
      <c r="I181" s="3" t="s">
        <v>17</v>
      </c>
      <c r="J181" s="3" t="s">
        <v>17</v>
      </c>
      <c r="K181" s="3" t="s">
        <v>17</v>
      </c>
      <c r="L181" s="3" t="s">
        <v>31</v>
      </c>
      <c r="M181" s="3" t="s">
        <v>142</v>
      </c>
    </row>
    <row r="182" spans="1:13" x14ac:dyDescent="0.2">
      <c r="A182" t="s">
        <v>254</v>
      </c>
      <c r="B182" t="s">
        <v>227</v>
      </c>
      <c r="C182" t="s">
        <v>47</v>
      </c>
      <c r="D182" t="s">
        <v>30</v>
      </c>
      <c r="E182" s="14" t="s">
        <v>1214</v>
      </c>
      <c r="F182" s="8" t="s">
        <v>48</v>
      </c>
      <c r="G182" t="s">
        <v>22</v>
      </c>
      <c r="H182" t="s">
        <v>23</v>
      </c>
      <c r="I182" s="3" t="s">
        <v>17</v>
      </c>
      <c r="J182" s="3" t="s">
        <v>17</v>
      </c>
      <c r="K182" s="3" t="s">
        <v>17</v>
      </c>
      <c r="L182" s="3" t="s">
        <v>31</v>
      </c>
      <c r="M182" s="3" t="s">
        <v>142</v>
      </c>
    </row>
    <row r="183" spans="1:13" x14ac:dyDescent="0.2">
      <c r="A183" t="s">
        <v>255</v>
      </c>
      <c r="B183" t="s">
        <v>227</v>
      </c>
      <c r="C183" t="s">
        <v>47</v>
      </c>
      <c r="D183" t="s">
        <v>30</v>
      </c>
      <c r="E183" s="14" t="s">
        <v>1214</v>
      </c>
      <c r="F183" s="8" t="s">
        <v>48</v>
      </c>
      <c r="G183" t="s">
        <v>22</v>
      </c>
      <c r="H183" t="s">
        <v>23</v>
      </c>
      <c r="I183" s="3" t="s">
        <v>17</v>
      </c>
      <c r="J183" s="3" t="s">
        <v>17</v>
      </c>
      <c r="K183" s="3" t="s">
        <v>17</v>
      </c>
      <c r="L183" s="3" t="s">
        <v>31</v>
      </c>
      <c r="M183" s="3" t="s">
        <v>142</v>
      </c>
    </row>
    <row r="184" spans="1:13" x14ac:dyDescent="0.2">
      <c r="A184" t="s">
        <v>256</v>
      </c>
      <c r="B184" t="s">
        <v>227</v>
      </c>
      <c r="C184" t="s">
        <v>47</v>
      </c>
      <c r="D184" t="s">
        <v>30</v>
      </c>
      <c r="E184" s="14" t="s">
        <v>1214</v>
      </c>
      <c r="F184" s="8" t="s">
        <v>48</v>
      </c>
      <c r="G184" t="s">
        <v>22</v>
      </c>
      <c r="H184" t="s">
        <v>23</v>
      </c>
      <c r="I184" s="3" t="s">
        <v>17</v>
      </c>
      <c r="J184" s="3" t="s">
        <v>17</v>
      </c>
      <c r="K184" s="3" t="s">
        <v>17</v>
      </c>
      <c r="L184" s="3" t="s">
        <v>31</v>
      </c>
      <c r="M184" s="3" t="s">
        <v>142</v>
      </c>
    </row>
    <row r="185" spans="1:13" x14ac:dyDescent="0.2">
      <c r="A185" t="s">
        <v>257</v>
      </c>
      <c r="B185" t="s">
        <v>227</v>
      </c>
      <c r="C185" t="s">
        <v>47</v>
      </c>
      <c r="D185" t="s">
        <v>30</v>
      </c>
      <c r="E185" s="14" t="s">
        <v>1214</v>
      </c>
      <c r="F185" s="8" t="s">
        <v>48</v>
      </c>
      <c r="G185" t="s">
        <v>22</v>
      </c>
      <c r="H185" t="s">
        <v>23</v>
      </c>
      <c r="I185" s="3" t="s">
        <v>17</v>
      </c>
      <c r="J185" s="3" t="s">
        <v>17</v>
      </c>
      <c r="K185" s="3" t="s">
        <v>17</v>
      </c>
      <c r="L185" s="3" t="s">
        <v>31</v>
      </c>
      <c r="M185" s="3" t="s">
        <v>142</v>
      </c>
    </row>
    <row r="186" spans="1:13" x14ac:dyDescent="0.2">
      <c r="A186" t="s">
        <v>258</v>
      </c>
      <c r="B186" t="s">
        <v>227</v>
      </c>
      <c r="C186" t="s">
        <v>47</v>
      </c>
      <c r="D186" t="s">
        <v>30</v>
      </c>
      <c r="E186" s="14" t="s">
        <v>1214</v>
      </c>
      <c r="F186" s="8" t="s">
        <v>48</v>
      </c>
      <c r="G186" t="s">
        <v>22</v>
      </c>
      <c r="H186" t="s">
        <v>23</v>
      </c>
      <c r="I186" s="3" t="s">
        <v>17</v>
      </c>
      <c r="J186" s="3" t="s">
        <v>17</v>
      </c>
      <c r="K186" s="3" t="s">
        <v>17</v>
      </c>
      <c r="L186" s="3" t="s">
        <v>31</v>
      </c>
      <c r="M186" s="3" t="s">
        <v>142</v>
      </c>
    </row>
    <row r="187" spans="1:13" x14ac:dyDescent="0.2">
      <c r="A187" t="s">
        <v>259</v>
      </c>
      <c r="B187" t="s">
        <v>227</v>
      </c>
      <c r="C187" t="s">
        <v>260</v>
      </c>
      <c r="D187" t="s">
        <v>30</v>
      </c>
      <c r="E187" s="14" t="s">
        <v>1214</v>
      </c>
      <c r="F187" s="8" t="s">
        <v>43</v>
      </c>
      <c r="G187" t="s">
        <v>22</v>
      </c>
      <c r="H187" t="s">
        <v>23</v>
      </c>
      <c r="I187" s="3" t="s">
        <v>17</v>
      </c>
      <c r="J187" s="3" t="s">
        <v>17</v>
      </c>
      <c r="K187" s="3" t="s">
        <v>17</v>
      </c>
      <c r="L187" s="3" t="s">
        <v>31</v>
      </c>
      <c r="M187" s="3" t="s">
        <v>142</v>
      </c>
    </row>
    <row r="188" spans="1:13" x14ac:dyDescent="0.2">
      <c r="A188" t="s">
        <v>261</v>
      </c>
      <c r="B188" t="s">
        <v>227</v>
      </c>
      <c r="C188" t="s">
        <v>111</v>
      </c>
      <c r="D188" t="s">
        <v>42</v>
      </c>
      <c r="E188" s="3" t="s">
        <v>31</v>
      </c>
      <c r="F188" s="13">
        <v>28147</v>
      </c>
      <c r="G188" t="s">
        <v>22</v>
      </c>
      <c r="H188" t="s">
        <v>23</v>
      </c>
      <c r="I188" t="s">
        <v>24</v>
      </c>
      <c r="J188" t="s">
        <v>264</v>
      </c>
      <c r="K188" s="3" t="s">
        <v>265</v>
      </c>
      <c r="L188" s="3" t="s">
        <v>1146</v>
      </c>
      <c r="M188" t="s">
        <v>142</v>
      </c>
    </row>
    <row r="189" spans="1:13" x14ac:dyDescent="0.2">
      <c r="A189" t="s">
        <v>262</v>
      </c>
      <c r="B189" t="s">
        <v>227</v>
      </c>
      <c r="C189" t="s">
        <v>263</v>
      </c>
      <c r="D189" s="3" t="s">
        <v>42</v>
      </c>
      <c r="E189" s="3" t="s">
        <v>229</v>
      </c>
      <c r="F189" s="13">
        <v>28145</v>
      </c>
      <c r="G189" t="s">
        <v>22</v>
      </c>
      <c r="H189" t="s">
        <v>23</v>
      </c>
      <c r="I189" t="s">
        <v>24</v>
      </c>
      <c r="J189" t="s">
        <v>264</v>
      </c>
      <c r="K189" s="3" t="s">
        <v>265</v>
      </c>
      <c r="L189" t="s">
        <v>1146</v>
      </c>
      <c r="M189" t="s">
        <v>142</v>
      </c>
    </row>
    <row r="190" spans="1:13" x14ac:dyDescent="0.2">
      <c r="A190" t="s">
        <v>266</v>
      </c>
      <c r="B190" t="s">
        <v>227</v>
      </c>
      <c r="C190" t="s">
        <v>267</v>
      </c>
      <c r="D190" s="3" t="s">
        <v>42</v>
      </c>
      <c r="E190" s="3" t="s">
        <v>229</v>
      </c>
      <c r="F190" s="13">
        <v>28145</v>
      </c>
      <c r="G190" t="s">
        <v>22</v>
      </c>
      <c r="H190" t="s">
        <v>23</v>
      </c>
      <c r="I190" t="s">
        <v>24</v>
      </c>
      <c r="J190" t="s">
        <v>264</v>
      </c>
      <c r="K190" s="3" t="s">
        <v>265</v>
      </c>
      <c r="L190" t="s">
        <v>1146</v>
      </c>
      <c r="M190" t="s">
        <v>142</v>
      </c>
    </row>
    <row r="191" spans="1:13" x14ac:dyDescent="0.2">
      <c r="A191" t="s">
        <v>268</v>
      </c>
      <c r="B191" t="s">
        <v>227</v>
      </c>
      <c r="C191" t="s">
        <v>269</v>
      </c>
      <c r="D191" t="s">
        <v>42</v>
      </c>
      <c r="E191" s="3" t="s">
        <v>1164</v>
      </c>
      <c r="F191" s="13">
        <v>28134</v>
      </c>
      <c r="G191" t="s">
        <v>22</v>
      </c>
      <c r="H191" t="s">
        <v>23</v>
      </c>
      <c r="I191" t="s">
        <v>24</v>
      </c>
      <c r="J191" t="s">
        <v>264</v>
      </c>
      <c r="K191" s="3" t="s">
        <v>265</v>
      </c>
      <c r="L191" s="3" t="s">
        <v>1146</v>
      </c>
      <c r="M191" t="s">
        <v>142</v>
      </c>
    </row>
    <row r="192" spans="1:13" x14ac:dyDescent="0.2">
      <c r="A192" t="s">
        <v>270</v>
      </c>
      <c r="B192" t="s">
        <v>227</v>
      </c>
      <c r="C192" t="s">
        <v>113</v>
      </c>
      <c r="D192" t="s">
        <v>114</v>
      </c>
      <c r="E192" t="s">
        <v>276</v>
      </c>
      <c r="F192" s="8" t="s">
        <v>48</v>
      </c>
      <c r="G192" t="s">
        <v>22</v>
      </c>
      <c r="H192" t="s">
        <v>23</v>
      </c>
      <c r="I192" t="s">
        <v>24</v>
      </c>
      <c r="J192" t="s">
        <v>1151</v>
      </c>
      <c r="K192" t="s">
        <v>17</v>
      </c>
      <c r="L192" t="s">
        <v>1147</v>
      </c>
      <c r="M192" t="s">
        <v>142</v>
      </c>
    </row>
    <row r="193" spans="1:13" x14ac:dyDescent="0.2">
      <c r="A193" t="s">
        <v>271</v>
      </c>
      <c r="B193" t="s">
        <v>227</v>
      </c>
      <c r="C193" s="5" t="s">
        <v>272</v>
      </c>
      <c r="D193" t="s">
        <v>273</v>
      </c>
      <c r="E193" t="s">
        <v>273</v>
      </c>
      <c r="F193" s="8" t="s">
        <v>48</v>
      </c>
      <c r="G193" t="s">
        <v>22</v>
      </c>
      <c r="H193" t="s">
        <v>23</v>
      </c>
      <c r="I193" t="s">
        <v>24</v>
      </c>
      <c r="J193" t="s">
        <v>1151</v>
      </c>
      <c r="K193" t="s">
        <v>17</v>
      </c>
      <c r="L193" t="s">
        <v>1148</v>
      </c>
      <c r="M193" t="s">
        <v>142</v>
      </c>
    </row>
    <row r="194" spans="1:13" x14ac:dyDescent="0.2">
      <c r="A194" t="s">
        <v>274</v>
      </c>
      <c r="B194" t="s">
        <v>227</v>
      </c>
      <c r="C194" t="s">
        <v>275</v>
      </c>
      <c r="D194" t="s">
        <v>114</v>
      </c>
      <c r="E194" t="s">
        <v>276</v>
      </c>
      <c r="F194" s="8" t="s">
        <v>277</v>
      </c>
      <c r="G194" t="s">
        <v>22</v>
      </c>
      <c r="H194" t="s">
        <v>23</v>
      </c>
      <c r="I194" t="s">
        <v>24</v>
      </c>
      <c r="J194" t="s">
        <v>1151</v>
      </c>
      <c r="K194" t="s">
        <v>17</v>
      </c>
      <c r="L194" t="s">
        <v>1147</v>
      </c>
      <c r="M194" t="s">
        <v>142</v>
      </c>
    </row>
    <row r="195" spans="1:13" x14ac:dyDescent="0.2">
      <c r="A195" t="s">
        <v>278</v>
      </c>
      <c r="B195" t="s">
        <v>227</v>
      </c>
      <c r="C195" t="s">
        <v>279</v>
      </c>
      <c r="D195" t="s">
        <v>153</v>
      </c>
      <c r="E195" t="s">
        <v>1170</v>
      </c>
      <c r="F195" s="12">
        <v>26251</v>
      </c>
      <c r="G195" t="s">
        <v>22</v>
      </c>
      <c r="H195" t="s">
        <v>23</v>
      </c>
      <c r="I195" t="s">
        <v>24</v>
      </c>
      <c r="J195" t="s">
        <v>17</v>
      </c>
      <c r="K195" t="s">
        <v>17</v>
      </c>
      <c r="L195" t="s">
        <v>1145</v>
      </c>
      <c r="M195" s="3" t="s">
        <v>142</v>
      </c>
    </row>
    <row r="196" spans="1:13" x14ac:dyDescent="0.2">
      <c r="A196" t="s">
        <v>280</v>
      </c>
      <c r="B196" t="s">
        <v>227</v>
      </c>
      <c r="C196" t="s">
        <v>281</v>
      </c>
      <c r="D196" t="s">
        <v>153</v>
      </c>
      <c r="E196" t="s">
        <v>1169</v>
      </c>
      <c r="F196" s="12">
        <v>26743</v>
      </c>
      <c r="G196" t="s">
        <v>22</v>
      </c>
      <c r="H196" t="s">
        <v>23</v>
      </c>
      <c r="I196" t="s">
        <v>24</v>
      </c>
      <c r="J196" t="s">
        <v>17</v>
      </c>
      <c r="K196" t="s">
        <v>17</v>
      </c>
      <c r="L196" t="s">
        <v>1145</v>
      </c>
      <c r="M196" s="3" t="s">
        <v>142</v>
      </c>
    </row>
    <row r="197" spans="1:13" x14ac:dyDescent="0.2">
      <c r="A197" t="s">
        <v>282</v>
      </c>
      <c r="B197" t="s">
        <v>227</v>
      </c>
      <c r="C197" t="s">
        <v>283</v>
      </c>
      <c r="D197" t="s">
        <v>153</v>
      </c>
      <c r="E197" t="s">
        <v>1173</v>
      </c>
      <c r="F197" s="12" t="s">
        <v>199</v>
      </c>
      <c r="G197" t="s">
        <v>22</v>
      </c>
      <c r="H197" t="s">
        <v>23</v>
      </c>
      <c r="I197" t="s">
        <v>24</v>
      </c>
      <c r="J197" t="s">
        <v>17</v>
      </c>
      <c r="K197" t="s">
        <v>17</v>
      </c>
      <c r="L197" t="s">
        <v>1145</v>
      </c>
      <c r="M197" s="3" t="s">
        <v>142</v>
      </c>
    </row>
    <row r="198" spans="1:13" x14ac:dyDescent="0.2">
      <c r="A198" t="s">
        <v>284</v>
      </c>
      <c r="B198" t="s">
        <v>227</v>
      </c>
      <c r="C198" t="s">
        <v>285</v>
      </c>
      <c r="D198" t="s">
        <v>153</v>
      </c>
      <c r="E198" t="s">
        <v>1175</v>
      </c>
      <c r="F198" s="12">
        <v>26252</v>
      </c>
      <c r="G198" t="s">
        <v>22</v>
      </c>
      <c r="H198" t="s">
        <v>23</v>
      </c>
      <c r="I198" t="s">
        <v>24</v>
      </c>
      <c r="J198" t="s">
        <v>17</v>
      </c>
      <c r="K198" t="s">
        <v>17</v>
      </c>
      <c r="L198" t="s">
        <v>1145</v>
      </c>
      <c r="M198" s="3" t="s">
        <v>142</v>
      </c>
    </row>
    <row r="199" spans="1:13" x14ac:dyDescent="0.2">
      <c r="A199" t="s">
        <v>286</v>
      </c>
      <c r="B199" t="s">
        <v>227</v>
      </c>
      <c r="C199" t="s">
        <v>287</v>
      </c>
      <c r="D199" t="s">
        <v>153</v>
      </c>
      <c r="E199" t="s">
        <v>1195</v>
      </c>
      <c r="F199" s="12">
        <v>26675</v>
      </c>
      <c r="G199" t="s">
        <v>22</v>
      </c>
      <c r="H199" t="s">
        <v>23</v>
      </c>
      <c r="I199" t="s">
        <v>24</v>
      </c>
      <c r="J199" t="s">
        <v>17</v>
      </c>
      <c r="K199" t="s">
        <v>17</v>
      </c>
      <c r="L199" t="s">
        <v>1145</v>
      </c>
      <c r="M199" s="3" t="s">
        <v>142</v>
      </c>
    </row>
    <row r="200" spans="1:13" x14ac:dyDescent="0.2">
      <c r="A200" t="s">
        <v>288</v>
      </c>
      <c r="B200" t="s">
        <v>227</v>
      </c>
      <c r="C200" t="s">
        <v>289</v>
      </c>
      <c r="D200" t="s">
        <v>153</v>
      </c>
      <c r="E200" t="s">
        <v>1177</v>
      </c>
      <c r="F200" s="12" t="s">
        <v>292</v>
      </c>
      <c r="G200" t="s">
        <v>22</v>
      </c>
      <c r="H200" t="s">
        <v>23</v>
      </c>
      <c r="I200" t="s">
        <v>24</v>
      </c>
      <c r="J200" t="s">
        <v>17</v>
      </c>
      <c r="K200" t="s">
        <v>17</v>
      </c>
      <c r="L200" t="s">
        <v>1145</v>
      </c>
      <c r="M200" s="3" t="s">
        <v>142</v>
      </c>
    </row>
    <row r="201" spans="1:13" x14ac:dyDescent="0.2">
      <c r="A201" t="s">
        <v>290</v>
      </c>
      <c r="B201" t="s">
        <v>227</v>
      </c>
      <c r="C201" t="s">
        <v>291</v>
      </c>
      <c r="D201" t="s">
        <v>153</v>
      </c>
      <c r="E201" t="s">
        <v>1177</v>
      </c>
      <c r="F201" s="12" t="s">
        <v>292</v>
      </c>
      <c r="G201" t="s">
        <v>22</v>
      </c>
      <c r="H201" t="s">
        <v>23</v>
      </c>
      <c r="I201" t="s">
        <v>24</v>
      </c>
      <c r="J201" t="s">
        <v>17</v>
      </c>
      <c r="K201" t="s">
        <v>17</v>
      </c>
      <c r="L201" t="s">
        <v>1145</v>
      </c>
      <c r="M201" s="3" t="s">
        <v>142</v>
      </c>
    </row>
    <row r="202" spans="1:13" x14ac:dyDescent="0.2">
      <c r="A202" t="s">
        <v>293</v>
      </c>
      <c r="B202" t="s">
        <v>227</v>
      </c>
      <c r="C202" t="s">
        <v>294</v>
      </c>
      <c r="D202" t="s">
        <v>153</v>
      </c>
      <c r="E202" t="s">
        <v>1201</v>
      </c>
      <c r="F202" s="12">
        <v>26462</v>
      </c>
      <c r="G202" t="s">
        <v>22</v>
      </c>
      <c r="H202" t="s">
        <v>23</v>
      </c>
      <c r="I202" t="s">
        <v>24</v>
      </c>
      <c r="J202" t="s">
        <v>17</v>
      </c>
      <c r="K202" t="s">
        <v>17</v>
      </c>
      <c r="L202" t="s">
        <v>1145</v>
      </c>
      <c r="M202" s="3" t="s">
        <v>142</v>
      </c>
    </row>
    <row r="203" spans="1:13" x14ac:dyDescent="0.2">
      <c r="A203" t="s">
        <v>295</v>
      </c>
      <c r="B203" t="s">
        <v>227</v>
      </c>
      <c r="C203" t="s">
        <v>296</v>
      </c>
      <c r="D203" t="s">
        <v>153</v>
      </c>
      <c r="E203" t="s">
        <v>1180</v>
      </c>
      <c r="F203" s="12" t="s">
        <v>297</v>
      </c>
      <c r="G203" t="s">
        <v>22</v>
      </c>
      <c r="H203" t="s">
        <v>23</v>
      </c>
      <c r="I203" t="s">
        <v>24</v>
      </c>
      <c r="J203" t="s">
        <v>17</v>
      </c>
      <c r="K203" t="s">
        <v>17</v>
      </c>
      <c r="L203" t="s">
        <v>1145</v>
      </c>
      <c r="M203" s="3" t="s">
        <v>142</v>
      </c>
    </row>
    <row r="204" spans="1:13" x14ac:dyDescent="0.2">
      <c r="A204" t="s">
        <v>298</v>
      </c>
      <c r="B204" t="s">
        <v>227</v>
      </c>
      <c r="C204" t="s">
        <v>299</v>
      </c>
      <c r="D204" t="s">
        <v>153</v>
      </c>
      <c r="E204" t="s">
        <v>1202</v>
      </c>
      <c r="F204" s="12">
        <v>27116</v>
      </c>
      <c r="G204" t="s">
        <v>22</v>
      </c>
      <c r="H204" t="s">
        <v>23</v>
      </c>
      <c r="I204" t="s">
        <v>24</v>
      </c>
      <c r="J204" t="s">
        <v>17</v>
      </c>
      <c r="K204" t="s">
        <v>17</v>
      </c>
      <c r="L204" t="s">
        <v>1145</v>
      </c>
      <c r="M204" s="3" t="s">
        <v>142</v>
      </c>
    </row>
    <row r="205" spans="1:13" x14ac:dyDescent="0.2">
      <c r="A205" t="s">
        <v>300</v>
      </c>
      <c r="B205" t="s">
        <v>227</v>
      </c>
      <c r="C205" t="s">
        <v>301</v>
      </c>
      <c r="D205" t="s">
        <v>153</v>
      </c>
      <c r="E205" t="s">
        <v>1185</v>
      </c>
      <c r="F205" s="12" t="s">
        <v>302</v>
      </c>
      <c r="G205" t="s">
        <v>22</v>
      </c>
      <c r="H205" t="s">
        <v>23</v>
      </c>
      <c r="I205" t="s">
        <v>24</v>
      </c>
      <c r="J205" t="s">
        <v>17</v>
      </c>
      <c r="K205" t="s">
        <v>17</v>
      </c>
      <c r="L205" t="s">
        <v>1145</v>
      </c>
      <c r="M205" s="3" t="s">
        <v>142</v>
      </c>
    </row>
    <row r="206" spans="1:13" x14ac:dyDescent="0.2">
      <c r="A206" t="s">
        <v>303</v>
      </c>
      <c r="B206" t="s">
        <v>227</v>
      </c>
      <c r="C206" t="s">
        <v>301</v>
      </c>
      <c r="D206" t="s">
        <v>153</v>
      </c>
      <c r="E206" t="s">
        <v>1185</v>
      </c>
      <c r="F206" s="12" t="s">
        <v>302</v>
      </c>
      <c r="G206" t="s">
        <v>22</v>
      </c>
      <c r="H206" t="s">
        <v>23</v>
      </c>
      <c r="I206" t="s">
        <v>24</v>
      </c>
      <c r="J206" t="s">
        <v>17</v>
      </c>
      <c r="K206" t="s">
        <v>17</v>
      </c>
      <c r="L206" t="s">
        <v>1145</v>
      </c>
      <c r="M206" s="3" t="s">
        <v>142</v>
      </c>
    </row>
    <row r="207" spans="1:13" x14ac:dyDescent="0.2">
      <c r="A207" t="s">
        <v>304</v>
      </c>
      <c r="B207" t="s">
        <v>227</v>
      </c>
      <c r="C207" t="s">
        <v>305</v>
      </c>
      <c r="D207" t="s">
        <v>153</v>
      </c>
      <c r="E207" t="s">
        <v>1209</v>
      </c>
      <c r="F207" s="12">
        <v>26364</v>
      </c>
      <c r="G207" t="s">
        <v>22</v>
      </c>
      <c r="H207" t="s">
        <v>23</v>
      </c>
      <c r="I207" t="s">
        <v>24</v>
      </c>
      <c r="J207" t="s">
        <v>17</v>
      </c>
      <c r="K207" t="s">
        <v>17</v>
      </c>
      <c r="L207" t="s">
        <v>1145</v>
      </c>
      <c r="M207" s="3" t="s">
        <v>142</v>
      </c>
    </row>
    <row r="208" spans="1:13" x14ac:dyDescent="0.2">
      <c r="A208" t="s">
        <v>306</v>
      </c>
      <c r="B208" t="s">
        <v>227</v>
      </c>
      <c r="C208" t="s">
        <v>307</v>
      </c>
      <c r="D208" t="s">
        <v>153</v>
      </c>
      <c r="E208" t="s">
        <v>1183</v>
      </c>
      <c r="F208" s="12" t="s">
        <v>322</v>
      </c>
      <c r="G208" t="s">
        <v>22</v>
      </c>
      <c r="H208" t="s">
        <v>23</v>
      </c>
      <c r="I208" t="s">
        <v>24</v>
      </c>
      <c r="J208" t="s">
        <v>17</v>
      </c>
      <c r="K208" t="s">
        <v>17</v>
      </c>
      <c r="L208" t="s">
        <v>1145</v>
      </c>
      <c r="M208" s="3" t="s">
        <v>142</v>
      </c>
    </row>
    <row r="209" spans="1:13" x14ac:dyDescent="0.2">
      <c r="A209" t="s">
        <v>308</v>
      </c>
      <c r="B209" t="s">
        <v>227</v>
      </c>
      <c r="C209" t="s">
        <v>309</v>
      </c>
      <c r="D209" t="s">
        <v>168</v>
      </c>
      <c r="E209" s="15" t="s">
        <v>1215</v>
      </c>
      <c r="F209" s="8" t="s">
        <v>21</v>
      </c>
      <c r="G209" t="s">
        <v>22</v>
      </c>
      <c r="H209" t="s">
        <v>23</v>
      </c>
      <c r="I209" t="s">
        <v>24</v>
      </c>
      <c r="J209" t="s">
        <v>17</v>
      </c>
      <c r="K209" t="s">
        <v>17</v>
      </c>
      <c r="L209" s="3" t="s">
        <v>31</v>
      </c>
      <c r="M209" s="3" t="s">
        <v>142</v>
      </c>
    </row>
    <row r="210" spans="1:13" x14ac:dyDescent="0.2">
      <c r="A210" t="s">
        <v>310</v>
      </c>
      <c r="B210" t="s">
        <v>227</v>
      </c>
      <c r="C210" t="s">
        <v>309</v>
      </c>
      <c r="D210" t="s">
        <v>168</v>
      </c>
      <c r="E210" s="15" t="s">
        <v>1215</v>
      </c>
      <c r="F210" s="8" t="s">
        <v>21</v>
      </c>
      <c r="G210" t="s">
        <v>22</v>
      </c>
      <c r="H210" t="s">
        <v>23</v>
      </c>
      <c r="I210" t="s">
        <v>24</v>
      </c>
      <c r="J210" t="s">
        <v>17</v>
      </c>
      <c r="K210" t="s">
        <v>17</v>
      </c>
      <c r="L210" s="3" t="s">
        <v>31</v>
      </c>
      <c r="M210" s="3" t="s">
        <v>142</v>
      </c>
    </row>
    <row r="211" spans="1:13" x14ac:dyDescent="0.2">
      <c r="A211" t="s">
        <v>311</v>
      </c>
      <c r="B211" t="s">
        <v>227</v>
      </c>
      <c r="C211" t="s">
        <v>312</v>
      </c>
      <c r="D211" t="s">
        <v>153</v>
      </c>
      <c r="E211" t="s">
        <v>1212</v>
      </c>
      <c r="F211" s="12" t="s">
        <v>21</v>
      </c>
      <c r="G211" t="s">
        <v>22</v>
      </c>
      <c r="H211" t="s">
        <v>23</v>
      </c>
      <c r="I211" t="s">
        <v>24</v>
      </c>
      <c r="J211" t="s">
        <v>17</v>
      </c>
      <c r="K211" t="s">
        <v>17</v>
      </c>
      <c r="L211" t="s">
        <v>1145</v>
      </c>
      <c r="M211" s="3" t="s">
        <v>142</v>
      </c>
    </row>
    <row r="212" spans="1:13" x14ac:dyDescent="0.2">
      <c r="A212" t="s">
        <v>313</v>
      </c>
      <c r="B212" t="s">
        <v>227</v>
      </c>
      <c r="C212" t="s">
        <v>314</v>
      </c>
      <c r="D212" t="s">
        <v>42</v>
      </c>
      <c r="E212" s="3" t="s">
        <v>1163</v>
      </c>
      <c r="F212" s="13">
        <v>28133</v>
      </c>
      <c r="G212" t="s">
        <v>22</v>
      </c>
      <c r="H212" t="s">
        <v>23</v>
      </c>
      <c r="I212" t="s">
        <v>24</v>
      </c>
      <c r="J212" t="s">
        <v>264</v>
      </c>
      <c r="K212" s="3" t="s">
        <v>265</v>
      </c>
      <c r="L212" s="3" t="s">
        <v>1146</v>
      </c>
      <c r="M212" t="s">
        <v>142</v>
      </c>
    </row>
    <row r="213" spans="1:13" x14ac:dyDescent="0.2">
      <c r="A213" t="s">
        <v>315</v>
      </c>
      <c r="B213" t="s">
        <v>227</v>
      </c>
      <c r="C213" t="s">
        <v>316</v>
      </c>
      <c r="D213" t="s">
        <v>42</v>
      </c>
      <c r="E213" s="3" t="s">
        <v>1100</v>
      </c>
      <c r="F213" s="13">
        <v>28147</v>
      </c>
      <c r="G213" t="s">
        <v>22</v>
      </c>
      <c r="H213" t="s">
        <v>23</v>
      </c>
      <c r="I213" t="s">
        <v>24</v>
      </c>
      <c r="J213" t="s">
        <v>264</v>
      </c>
      <c r="K213" s="3" t="s">
        <v>265</v>
      </c>
      <c r="L213" s="3" t="s">
        <v>1146</v>
      </c>
      <c r="M213" t="s">
        <v>142</v>
      </c>
    </row>
    <row r="214" spans="1:13" x14ac:dyDescent="0.2">
      <c r="A214" t="s">
        <v>317</v>
      </c>
      <c r="B214" t="s">
        <v>227</v>
      </c>
      <c r="C214" t="s">
        <v>152</v>
      </c>
      <c r="D214" t="s">
        <v>153</v>
      </c>
      <c r="E214" t="s">
        <v>1150</v>
      </c>
      <c r="F214" s="12" t="s">
        <v>154</v>
      </c>
      <c r="G214" t="s">
        <v>22</v>
      </c>
      <c r="H214" t="s">
        <v>23</v>
      </c>
      <c r="I214" t="s">
        <v>24</v>
      </c>
      <c r="J214" t="s">
        <v>17</v>
      </c>
      <c r="K214" t="s">
        <v>17</v>
      </c>
      <c r="L214" t="s">
        <v>1145</v>
      </c>
      <c r="M214" s="3" t="s">
        <v>142</v>
      </c>
    </row>
    <row r="215" spans="1:13" x14ac:dyDescent="0.2">
      <c r="A215" t="s">
        <v>318</v>
      </c>
      <c r="B215" t="s">
        <v>227</v>
      </c>
      <c r="C215" t="s">
        <v>319</v>
      </c>
      <c r="D215" t="s">
        <v>153</v>
      </c>
      <c r="E215" t="s">
        <v>1199</v>
      </c>
      <c r="F215" s="12">
        <v>27375</v>
      </c>
      <c r="G215" t="s">
        <v>22</v>
      </c>
      <c r="H215" t="s">
        <v>23</v>
      </c>
      <c r="I215" t="s">
        <v>24</v>
      </c>
      <c r="J215" t="s">
        <v>17</v>
      </c>
      <c r="K215" t="s">
        <v>17</v>
      </c>
      <c r="L215" t="s">
        <v>1145</v>
      </c>
      <c r="M215" s="3" t="s">
        <v>142</v>
      </c>
    </row>
    <row r="216" spans="1:13" x14ac:dyDescent="0.2">
      <c r="A216" t="s">
        <v>320</v>
      </c>
      <c r="B216" t="s">
        <v>227</v>
      </c>
      <c r="C216" t="s">
        <v>321</v>
      </c>
      <c r="D216" t="s">
        <v>153</v>
      </c>
      <c r="E216" t="s">
        <v>1183</v>
      </c>
      <c r="F216" s="12" t="s">
        <v>322</v>
      </c>
      <c r="G216" t="s">
        <v>22</v>
      </c>
      <c r="H216" t="s">
        <v>23</v>
      </c>
      <c r="I216" t="s">
        <v>24</v>
      </c>
      <c r="J216" t="s">
        <v>17</v>
      </c>
      <c r="K216" t="s">
        <v>17</v>
      </c>
      <c r="L216" t="s">
        <v>1145</v>
      </c>
      <c r="M216" s="3" t="s">
        <v>142</v>
      </c>
    </row>
    <row r="217" spans="1:13" x14ac:dyDescent="0.2">
      <c r="A217" t="s">
        <v>323</v>
      </c>
      <c r="B217" t="s">
        <v>227</v>
      </c>
      <c r="C217" t="s">
        <v>167</v>
      </c>
      <c r="D217" t="s">
        <v>168</v>
      </c>
      <c r="E217" s="15" t="s">
        <v>1215</v>
      </c>
      <c r="F217" s="8" t="s">
        <v>169</v>
      </c>
      <c r="G217" t="s">
        <v>22</v>
      </c>
      <c r="H217" t="s">
        <v>23</v>
      </c>
      <c r="I217" s="3" t="s">
        <v>17</v>
      </c>
      <c r="J217" s="3" t="s">
        <v>17</v>
      </c>
      <c r="K217" s="3" t="s">
        <v>17</v>
      </c>
      <c r="L217" s="3" t="s">
        <v>31</v>
      </c>
      <c r="M217" s="3" t="s">
        <v>142</v>
      </c>
    </row>
    <row r="218" spans="1:13" x14ac:dyDescent="0.2">
      <c r="A218" t="s">
        <v>324</v>
      </c>
      <c r="B218" t="s">
        <v>227</v>
      </c>
      <c r="C218" t="s">
        <v>167</v>
      </c>
      <c r="D218" t="s">
        <v>168</v>
      </c>
      <c r="E218" s="15" t="s">
        <v>1215</v>
      </c>
      <c r="F218" s="8" t="s">
        <v>169</v>
      </c>
      <c r="G218" t="s">
        <v>22</v>
      </c>
      <c r="H218" t="s">
        <v>23</v>
      </c>
      <c r="I218" s="3" t="s">
        <v>17</v>
      </c>
      <c r="J218" s="3" t="s">
        <v>17</v>
      </c>
      <c r="K218" s="3" t="s">
        <v>17</v>
      </c>
      <c r="L218" s="3" t="s">
        <v>31</v>
      </c>
      <c r="M218" s="3" t="s">
        <v>142</v>
      </c>
    </row>
    <row r="219" spans="1:13" x14ac:dyDescent="0.2">
      <c r="A219" t="s">
        <v>325</v>
      </c>
      <c r="B219" t="s">
        <v>227</v>
      </c>
      <c r="C219" t="s">
        <v>198</v>
      </c>
      <c r="D219" t="s">
        <v>153</v>
      </c>
      <c r="E219" t="s">
        <v>1173</v>
      </c>
      <c r="F219" s="12" t="s">
        <v>199</v>
      </c>
      <c r="G219" t="s">
        <v>22</v>
      </c>
      <c r="H219" t="s">
        <v>23</v>
      </c>
      <c r="I219" t="s">
        <v>24</v>
      </c>
      <c r="J219" t="s">
        <v>17</v>
      </c>
      <c r="K219" t="s">
        <v>17</v>
      </c>
      <c r="L219" t="s">
        <v>1145</v>
      </c>
      <c r="M219" s="3" t="s">
        <v>142</v>
      </c>
    </row>
    <row r="220" spans="1:13" x14ac:dyDescent="0.2">
      <c r="A220" t="s">
        <v>326</v>
      </c>
      <c r="B220" t="s">
        <v>327</v>
      </c>
      <c r="C220" t="s">
        <v>328</v>
      </c>
      <c r="D220" t="s">
        <v>31</v>
      </c>
      <c r="E220" s="3" t="s">
        <v>31</v>
      </c>
      <c r="F220" s="11" t="s">
        <v>21</v>
      </c>
      <c r="G220" t="s">
        <v>22</v>
      </c>
      <c r="H220" t="s">
        <v>23</v>
      </c>
      <c r="I220" s="3" t="s">
        <v>17</v>
      </c>
      <c r="J220" s="3" t="s">
        <v>17</v>
      </c>
      <c r="K220" s="3" t="s">
        <v>17</v>
      </c>
      <c r="L220" s="3" t="s">
        <v>31</v>
      </c>
      <c r="M220" s="3" t="s">
        <v>142</v>
      </c>
    </row>
    <row r="221" spans="1:13" x14ac:dyDescent="0.2">
      <c r="A221" t="s">
        <v>330</v>
      </c>
      <c r="B221" t="s">
        <v>331</v>
      </c>
      <c r="C221" t="s">
        <v>332</v>
      </c>
      <c r="D221" t="s">
        <v>168</v>
      </c>
      <c r="E221" s="15" t="s">
        <v>1215</v>
      </c>
      <c r="F221" s="16">
        <v>27045</v>
      </c>
      <c r="G221" t="s">
        <v>22</v>
      </c>
      <c r="H221" t="s">
        <v>23</v>
      </c>
      <c r="I221" s="14" t="s">
        <v>24</v>
      </c>
      <c r="J221" s="3" t="s">
        <v>17</v>
      </c>
      <c r="K221" s="3" t="s">
        <v>17</v>
      </c>
      <c r="L221" s="3" t="s">
        <v>31</v>
      </c>
      <c r="M221" s="3" t="s">
        <v>142</v>
      </c>
    </row>
    <row r="222" spans="1:13" x14ac:dyDescent="0.2">
      <c r="A222" t="s">
        <v>333</v>
      </c>
      <c r="B222" t="s">
        <v>331</v>
      </c>
      <c r="C222" t="s">
        <v>334</v>
      </c>
      <c r="D222" t="s">
        <v>168</v>
      </c>
      <c r="E222" s="15" t="s">
        <v>1215</v>
      </c>
      <c r="F222" s="16">
        <v>27045</v>
      </c>
      <c r="G222" t="s">
        <v>22</v>
      </c>
      <c r="H222" t="s">
        <v>23</v>
      </c>
      <c r="I222" s="14" t="s">
        <v>24</v>
      </c>
      <c r="J222" s="3" t="s">
        <v>17</v>
      </c>
      <c r="K222" s="3" t="s">
        <v>17</v>
      </c>
      <c r="L222" s="3" t="s">
        <v>31</v>
      </c>
      <c r="M222" s="3" t="s">
        <v>142</v>
      </c>
    </row>
    <row r="223" spans="1:13" x14ac:dyDescent="0.2">
      <c r="A223" t="s">
        <v>335</v>
      </c>
      <c r="B223" t="s">
        <v>331</v>
      </c>
      <c r="C223" t="s">
        <v>336</v>
      </c>
      <c r="D223" t="s">
        <v>168</v>
      </c>
      <c r="E223" s="15" t="s">
        <v>1215</v>
      </c>
      <c r="F223" s="16">
        <v>27045</v>
      </c>
      <c r="G223" t="s">
        <v>22</v>
      </c>
      <c r="H223" t="s">
        <v>23</v>
      </c>
      <c r="I223" s="14" t="s">
        <v>24</v>
      </c>
      <c r="J223" s="3" t="s">
        <v>17</v>
      </c>
      <c r="K223" s="3" t="s">
        <v>17</v>
      </c>
      <c r="L223" s="3" t="s">
        <v>31</v>
      </c>
      <c r="M223" s="3" t="s">
        <v>142</v>
      </c>
    </row>
    <row r="224" spans="1:13" x14ac:dyDescent="0.2">
      <c r="A224" t="s">
        <v>337</v>
      </c>
      <c r="B224" t="s">
        <v>331</v>
      </c>
      <c r="C224" t="s">
        <v>338</v>
      </c>
      <c r="D224" t="s">
        <v>168</v>
      </c>
      <c r="E224" s="15" t="s">
        <v>1215</v>
      </c>
      <c r="F224" s="16">
        <v>27045</v>
      </c>
      <c r="G224" t="s">
        <v>22</v>
      </c>
      <c r="H224" t="s">
        <v>23</v>
      </c>
      <c r="I224" s="14" t="s">
        <v>24</v>
      </c>
      <c r="J224" s="3" t="s">
        <v>17</v>
      </c>
      <c r="K224" s="3" t="s">
        <v>17</v>
      </c>
      <c r="L224" s="3" t="s">
        <v>31</v>
      </c>
      <c r="M224" s="3" t="s">
        <v>142</v>
      </c>
    </row>
    <row r="225" spans="1:13" x14ac:dyDescent="0.2">
      <c r="A225" t="s">
        <v>339</v>
      </c>
      <c r="B225" t="s">
        <v>331</v>
      </c>
      <c r="C225" t="s">
        <v>340</v>
      </c>
      <c r="D225" t="s">
        <v>168</v>
      </c>
      <c r="E225" s="15" t="s">
        <v>1215</v>
      </c>
      <c r="F225" s="16">
        <v>27045</v>
      </c>
      <c r="G225" t="s">
        <v>22</v>
      </c>
      <c r="H225" t="s">
        <v>23</v>
      </c>
      <c r="I225" s="14" t="s">
        <v>24</v>
      </c>
      <c r="J225" s="3" t="s">
        <v>17</v>
      </c>
      <c r="K225" s="3" t="s">
        <v>17</v>
      </c>
      <c r="L225" s="3" t="s">
        <v>31</v>
      </c>
      <c r="M225" s="3" t="s">
        <v>142</v>
      </c>
    </row>
    <row r="226" spans="1:13" x14ac:dyDescent="0.2">
      <c r="A226" t="s">
        <v>341</v>
      </c>
      <c r="B226" t="s">
        <v>331</v>
      </c>
      <c r="C226" t="s">
        <v>342</v>
      </c>
      <c r="D226" t="s">
        <v>168</v>
      </c>
      <c r="E226" s="15" t="s">
        <v>1215</v>
      </c>
      <c r="F226" s="16">
        <v>27045</v>
      </c>
      <c r="G226" t="s">
        <v>22</v>
      </c>
      <c r="H226" t="s">
        <v>23</v>
      </c>
      <c r="I226" s="14" t="s">
        <v>24</v>
      </c>
      <c r="J226" s="3" t="s">
        <v>17</v>
      </c>
      <c r="K226" s="3" t="s">
        <v>17</v>
      </c>
      <c r="L226" s="3" t="s">
        <v>31</v>
      </c>
      <c r="M226" s="3" t="s">
        <v>142</v>
      </c>
    </row>
    <row r="227" spans="1:13" x14ac:dyDescent="0.2">
      <c r="A227" t="s">
        <v>343</v>
      </c>
      <c r="B227" t="s">
        <v>331</v>
      </c>
      <c r="C227" t="s">
        <v>344</v>
      </c>
      <c r="D227" t="s">
        <v>168</v>
      </c>
      <c r="E227" s="15" t="s">
        <v>1215</v>
      </c>
      <c r="F227" s="16">
        <v>27045</v>
      </c>
      <c r="G227" t="s">
        <v>22</v>
      </c>
      <c r="H227" t="s">
        <v>23</v>
      </c>
      <c r="I227" s="14" t="s">
        <v>24</v>
      </c>
      <c r="J227" s="3" t="s">
        <v>17</v>
      </c>
      <c r="K227" s="3" t="s">
        <v>17</v>
      </c>
      <c r="L227" s="3" t="s">
        <v>31</v>
      </c>
      <c r="M227" s="3" t="s">
        <v>142</v>
      </c>
    </row>
    <row r="228" spans="1:13" x14ac:dyDescent="0.2">
      <c r="A228" t="s">
        <v>345</v>
      </c>
      <c r="B228" t="s">
        <v>331</v>
      </c>
      <c r="C228" t="s">
        <v>346</v>
      </c>
      <c r="D228" t="s">
        <v>168</v>
      </c>
      <c r="E228" s="15" t="s">
        <v>1215</v>
      </c>
      <c r="F228" s="16">
        <v>27045</v>
      </c>
      <c r="G228" t="s">
        <v>22</v>
      </c>
      <c r="H228" t="s">
        <v>23</v>
      </c>
      <c r="I228" s="14" t="s">
        <v>24</v>
      </c>
      <c r="J228" s="3" t="s">
        <v>17</v>
      </c>
      <c r="K228" s="3" t="s">
        <v>17</v>
      </c>
      <c r="L228" s="3" t="s">
        <v>31</v>
      </c>
      <c r="M228" s="3" t="s">
        <v>142</v>
      </c>
    </row>
    <row r="229" spans="1:13" x14ac:dyDescent="0.2">
      <c r="A229" t="s">
        <v>347</v>
      </c>
      <c r="B229" t="s">
        <v>331</v>
      </c>
      <c r="C229" t="s">
        <v>348</v>
      </c>
      <c r="D229" t="s">
        <v>168</v>
      </c>
      <c r="E229" s="15" t="s">
        <v>1215</v>
      </c>
      <c r="F229" s="16">
        <v>26864</v>
      </c>
      <c r="G229" t="s">
        <v>22</v>
      </c>
      <c r="H229" t="s">
        <v>23</v>
      </c>
      <c r="I229" s="14" t="s">
        <v>24</v>
      </c>
      <c r="J229" s="3" t="s">
        <v>17</v>
      </c>
      <c r="K229" s="3" t="s">
        <v>17</v>
      </c>
      <c r="L229" s="3" t="s">
        <v>31</v>
      </c>
      <c r="M229" s="3" t="s">
        <v>142</v>
      </c>
    </row>
    <row r="230" spans="1:13" x14ac:dyDescent="0.2">
      <c r="A230" t="s">
        <v>349</v>
      </c>
      <c r="B230" t="s">
        <v>331</v>
      </c>
      <c r="C230" t="s">
        <v>350</v>
      </c>
      <c r="D230" t="s">
        <v>168</v>
      </c>
      <c r="E230" s="15" t="s">
        <v>1215</v>
      </c>
      <c r="F230" s="15">
        <v>28261</v>
      </c>
      <c r="G230" t="s">
        <v>22</v>
      </c>
      <c r="H230" t="s">
        <v>23</v>
      </c>
      <c r="I230" s="14" t="s">
        <v>24</v>
      </c>
      <c r="J230" s="3" t="s">
        <v>17</v>
      </c>
      <c r="K230" s="3" t="s">
        <v>17</v>
      </c>
      <c r="L230" s="3" t="s">
        <v>31</v>
      </c>
      <c r="M230" s="3" t="s">
        <v>142</v>
      </c>
    </row>
    <row r="231" spans="1:13" x14ac:dyDescent="0.2">
      <c r="A231" t="s">
        <v>351</v>
      </c>
      <c r="B231" t="s">
        <v>331</v>
      </c>
      <c r="C231" t="s">
        <v>352</v>
      </c>
      <c r="D231" t="s">
        <v>168</v>
      </c>
      <c r="E231" s="15" t="s">
        <v>1215</v>
      </c>
      <c r="F231" s="16">
        <v>26864</v>
      </c>
      <c r="G231" t="s">
        <v>22</v>
      </c>
      <c r="H231" t="s">
        <v>23</v>
      </c>
      <c r="I231" s="14" t="s">
        <v>24</v>
      </c>
      <c r="J231" s="3" t="s">
        <v>17</v>
      </c>
      <c r="K231" s="3" t="s">
        <v>17</v>
      </c>
      <c r="L231" s="3" t="s">
        <v>31</v>
      </c>
      <c r="M231" s="3" t="s">
        <v>142</v>
      </c>
    </row>
    <row r="232" spans="1:13" x14ac:dyDescent="0.2">
      <c r="A232" t="s">
        <v>353</v>
      </c>
      <c r="B232" t="s">
        <v>331</v>
      </c>
      <c r="C232" t="s">
        <v>354</v>
      </c>
      <c r="D232" t="s">
        <v>168</v>
      </c>
      <c r="E232" s="15" t="s">
        <v>1215</v>
      </c>
      <c r="F232" s="16">
        <v>26864</v>
      </c>
      <c r="G232" t="s">
        <v>22</v>
      </c>
      <c r="H232" t="s">
        <v>23</v>
      </c>
      <c r="I232" s="14" t="s">
        <v>24</v>
      </c>
      <c r="J232" s="3" t="s">
        <v>17</v>
      </c>
      <c r="K232" s="3" t="s">
        <v>17</v>
      </c>
      <c r="L232" s="3" t="s">
        <v>31</v>
      </c>
      <c r="M232" s="3" t="s">
        <v>142</v>
      </c>
    </row>
    <row r="233" spans="1:13" x14ac:dyDescent="0.2">
      <c r="A233" t="s">
        <v>355</v>
      </c>
      <c r="B233" t="s">
        <v>331</v>
      </c>
      <c r="C233" t="s">
        <v>356</v>
      </c>
      <c r="D233" t="s">
        <v>168</v>
      </c>
      <c r="E233" s="15" t="s">
        <v>1215</v>
      </c>
      <c r="F233" s="16">
        <v>26864</v>
      </c>
      <c r="G233" t="s">
        <v>22</v>
      </c>
      <c r="H233" t="s">
        <v>23</v>
      </c>
      <c r="I233" s="14" t="s">
        <v>24</v>
      </c>
      <c r="J233" s="3" t="s">
        <v>17</v>
      </c>
      <c r="K233" s="3" t="s">
        <v>17</v>
      </c>
      <c r="L233" s="3" t="s">
        <v>31</v>
      </c>
      <c r="M233" s="3" t="s">
        <v>142</v>
      </c>
    </row>
    <row r="234" spans="1:13" x14ac:dyDescent="0.2">
      <c r="A234" t="s">
        <v>357</v>
      </c>
      <c r="B234" t="s">
        <v>331</v>
      </c>
      <c r="C234" t="s">
        <v>358</v>
      </c>
      <c r="D234" t="s">
        <v>168</v>
      </c>
      <c r="E234" s="15" t="s">
        <v>1215</v>
      </c>
      <c r="F234" s="16">
        <v>26864</v>
      </c>
      <c r="G234" t="s">
        <v>22</v>
      </c>
      <c r="H234" t="s">
        <v>23</v>
      </c>
      <c r="I234" s="14" t="s">
        <v>24</v>
      </c>
      <c r="J234" s="3" t="s">
        <v>17</v>
      </c>
      <c r="K234" s="3" t="s">
        <v>17</v>
      </c>
      <c r="L234" s="3" t="s">
        <v>31</v>
      </c>
      <c r="M234" s="3" t="s">
        <v>142</v>
      </c>
    </row>
    <row r="235" spans="1:13" x14ac:dyDescent="0.2">
      <c r="A235" t="s">
        <v>359</v>
      </c>
      <c r="B235" t="s">
        <v>331</v>
      </c>
      <c r="C235" t="s">
        <v>360</v>
      </c>
      <c r="D235" t="s">
        <v>168</v>
      </c>
      <c r="E235" s="15" t="s">
        <v>1215</v>
      </c>
      <c r="F235" s="16">
        <v>26864</v>
      </c>
      <c r="G235" t="s">
        <v>22</v>
      </c>
      <c r="H235" t="s">
        <v>23</v>
      </c>
      <c r="I235" s="14" t="s">
        <v>24</v>
      </c>
      <c r="J235" s="3" t="s">
        <v>17</v>
      </c>
      <c r="K235" s="3" t="s">
        <v>17</v>
      </c>
      <c r="L235" s="3" t="s">
        <v>31</v>
      </c>
      <c r="M235" s="3" t="s">
        <v>142</v>
      </c>
    </row>
    <row r="236" spans="1:13" x14ac:dyDescent="0.2">
      <c r="A236" t="s">
        <v>361</v>
      </c>
      <c r="B236" t="s">
        <v>331</v>
      </c>
      <c r="C236" t="s">
        <v>362</v>
      </c>
      <c r="D236" t="s">
        <v>168</v>
      </c>
      <c r="E236" s="15" t="s">
        <v>1215</v>
      </c>
      <c r="F236" s="16">
        <v>26864</v>
      </c>
      <c r="G236" t="s">
        <v>22</v>
      </c>
      <c r="H236" t="s">
        <v>23</v>
      </c>
      <c r="I236" s="14" t="s">
        <v>24</v>
      </c>
      <c r="J236" s="3" t="s">
        <v>17</v>
      </c>
      <c r="K236" s="3" t="s">
        <v>17</v>
      </c>
      <c r="L236" s="3" t="s">
        <v>31</v>
      </c>
      <c r="M236" s="3" t="s">
        <v>142</v>
      </c>
    </row>
    <row r="237" spans="1:13" x14ac:dyDescent="0.2">
      <c r="A237" t="s">
        <v>363</v>
      </c>
      <c r="B237" t="s">
        <v>331</v>
      </c>
      <c r="C237" t="s">
        <v>364</v>
      </c>
      <c r="D237" t="s">
        <v>168</v>
      </c>
      <c r="E237" s="15" t="s">
        <v>1215</v>
      </c>
      <c r="F237" s="16">
        <v>26864</v>
      </c>
      <c r="G237" t="s">
        <v>22</v>
      </c>
      <c r="H237" t="s">
        <v>23</v>
      </c>
      <c r="I237" s="14" t="s">
        <v>24</v>
      </c>
      <c r="J237" s="3" t="s">
        <v>17</v>
      </c>
      <c r="K237" s="3" t="s">
        <v>17</v>
      </c>
      <c r="L237" s="3" t="s">
        <v>31</v>
      </c>
      <c r="M237" s="3" t="s">
        <v>142</v>
      </c>
    </row>
    <row r="238" spans="1:13" x14ac:dyDescent="0.2">
      <c r="A238" t="s">
        <v>365</v>
      </c>
      <c r="B238" t="s">
        <v>331</v>
      </c>
      <c r="C238" t="s">
        <v>366</v>
      </c>
      <c r="D238" t="s">
        <v>168</v>
      </c>
      <c r="E238" s="15" t="s">
        <v>1215</v>
      </c>
      <c r="F238" s="16">
        <v>26864</v>
      </c>
      <c r="G238" t="s">
        <v>22</v>
      </c>
      <c r="H238" t="s">
        <v>23</v>
      </c>
      <c r="I238" s="14" t="s">
        <v>24</v>
      </c>
      <c r="J238" s="3" t="s">
        <v>17</v>
      </c>
      <c r="K238" s="3" t="s">
        <v>17</v>
      </c>
      <c r="L238" s="3" t="s">
        <v>31</v>
      </c>
      <c r="M238" s="3" t="s">
        <v>142</v>
      </c>
    </row>
    <row r="239" spans="1:13" x14ac:dyDescent="0.2">
      <c r="A239" t="s">
        <v>367</v>
      </c>
      <c r="B239" t="s">
        <v>331</v>
      </c>
      <c r="C239" t="s">
        <v>368</v>
      </c>
      <c r="D239" t="s">
        <v>168</v>
      </c>
      <c r="E239" s="15" t="s">
        <v>1215</v>
      </c>
      <c r="F239" s="16">
        <v>26864</v>
      </c>
      <c r="G239" t="s">
        <v>22</v>
      </c>
      <c r="H239" t="s">
        <v>23</v>
      </c>
      <c r="I239" s="14" t="s">
        <v>24</v>
      </c>
      <c r="J239" s="3" t="s">
        <v>17</v>
      </c>
      <c r="K239" s="3" t="s">
        <v>17</v>
      </c>
      <c r="L239" s="3" t="s">
        <v>31</v>
      </c>
      <c r="M239" s="3" t="s">
        <v>142</v>
      </c>
    </row>
    <row r="240" spans="1:13" x14ac:dyDescent="0.2">
      <c r="A240" t="s">
        <v>369</v>
      </c>
      <c r="B240" t="s">
        <v>331</v>
      </c>
      <c r="C240" t="s">
        <v>370</v>
      </c>
      <c r="D240" t="s">
        <v>168</v>
      </c>
      <c r="E240" s="15" t="s">
        <v>1215</v>
      </c>
      <c r="F240" s="16">
        <v>26864</v>
      </c>
      <c r="G240" t="s">
        <v>22</v>
      </c>
      <c r="H240" t="s">
        <v>23</v>
      </c>
      <c r="I240" s="14" t="s">
        <v>24</v>
      </c>
      <c r="J240" s="3" t="s">
        <v>17</v>
      </c>
      <c r="K240" s="3" t="s">
        <v>17</v>
      </c>
      <c r="L240" s="3" t="s">
        <v>31</v>
      </c>
      <c r="M240" s="3" t="s">
        <v>142</v>
      </c>
    </row>
    <row r="241" spans="1:13" x14ac:dyDescent="0.2">
      <c r="A241" t="s">
        <v>371</v>
      </c>
      <c r="B241" t="s">
        <v>331</v>
      </c>
      <c r="C241" t="s">
        <v>372</v>
      </c>
      <c r="D241" t="s">
        <v>168</v>
      </c>
      <c r="E241" s="15" t="s">
        <v>1215</v>
      </c>
      <c r="F241" s="16">
        <v>26864</v>
      </c>
      <c r="G241" t="s">
        <v>22</v>
      </c>
      <c r="H241" t="s">
        <v>23</v>
      </c>
      <c r="I241" s="14" t="s">
        <v>24</v>
      </c>
      <c r="J241" s="3" t="s">
        <v>17</v>
      </c>
      <c r="K241" s="3" t="s">
        <v>17</v>
      </c>
      <c r="L241" s="3" t="s">
        <v>31</v>
      </c>
      <c r="M241" s="3" t="s">
        <v>142</v>
      </c>
    </row>
    <row r="242" spans="1:13" x14ac:dyDescent="0.2">
      <c r="A242" t="s">
        <v>373</v>
      </c>
      <c r="B242" t="s">
        <v>331</v>
      </c>
      <c r="C242" s="3" t="s">
        <v>1153</v>
      </c>
      <c r="D242" t="s">
        <v>411</v>
      </c>
      <c r="E242" s="3" t="s">
        <v>31</v>
      </c>
      <c r="F242" s="11" t="s">
        <v>21</v>
      </c>
      <c r="G242" s="3" t="s">
        <v>22</v>
      </c>
      <c r="H242" s="3" t="s">
        <v>23</v>
      </c>
      <c r="I242" s="3" t="s">
        <v>17</v>
      </c>
      <c r="J242" s="3" t="s">
        <v>17</v>
      </c>
      <c r="K242" s="3" t="s">
        <v>17</v>
      </c>
      <c r="L242" s="3" t="s">
        <v>31</v>
      </c>
      <c r="M242" s="3" t="s">
        <v>142</v>
      </c>
    </row>
    <row r="243" spans="1:13" x14ac:dyDescent="0.2">
      <c r="A243" t="s">
        <v>374</v>
      </c>
      <c r="B243" t="s">
        <v>375</v>
      </c>
      <c r="C243" t="s">
        <v>376</v>
      </c>
      <c r="D243" s="3" t="s">
        <v>42</v>
      </c>
      <c r="E243" s="3" t="s">
        <v>1100</v>
      </c>
      <c r="F243" s="13">
        <v>28147</v>
      </c>
      <c r="G243" t="s">
        <v>22</v>
      </c>
      <c r="H243" t="s">
        <v>23</v>
      </c>
      <c r="I243" t="s">
        <v>24</v>
      </c>
      <c r="J243" t="s">
        <v>264</v>
      </c>
      <c r="K243" s="3" t="s">
        <v>265</v>
      </c>
      <c r="L243" t="s">
        <v>1146</v>
      </c>
      <c r="M243" t="s">
        <v>142</v>
      </c>
    </row>
    <row r="244" spans="1:13" x14ac:dyDescent="0.2">
      <c r="A244" t="s">
        <v>377</v>
      </c>
      <c r="B244" t="s">
        <v>378</v>
      </c>
      <c r="C244" t="s">
        <v>379</v>
      </c>
      <c r="D244" t="s">
        <v>273</v>
      </c>
      <c r="E244" s="3" t="s">
        <v>31</v>
      </c>
      <c r="F244" s="8" t="s">
        <v>21</v>
      </c>
      <c r="G244" t="s">
        <v>22</v>
      </c>
      <c r="H244" t="s">
        <v>23</v>
      </c>
      <c r="I244" t="s">
        <v>24</v>
      </c>
      <c r="J244" t="s">
        <v>17</v>
      </c>
      <c r="K244" t="s">
        <v>17</v>
      </c>
      <c r="L244" s="3" t="s">
        <v>31</v>
      </c>
      <c r="M244" s="3" t="s">
        <v>142</v>
      </c>
    </row>
    <row r="245" spans="1:13" x14ac:dyDescent="0.2">
      <c r="A245" t="s">
        <v>380</v>
      </c>
      <c r="B245" t="s">
        <v>378</v>
      </c>
      <c r="C245" s="3"/>
      <c r="D245" t="s">
        <v>31</v>
      </c>
      <c r="E245" t="s">
        <v>140</v>
      </c>
      <c r="F245" s="8" t="s">
        <v>21</v>
      </c>
      <c r="G245" t="s">
        <v>22</v>
      </c>
      <c r="H245" t="s">
        <v>23</v>
      </c>
      <c r="I245" s="3" t="s">
        <v>17</v>
      </c>
      <c r="J245" s="3" t="s">
        <v>17</v>
      </c>
      <c r="K245" s="3" t="s">
        <v>17</v>
      </c>
      <c r="L245" s="3" t="s">
        <v>31</v>
      </c>
      <c r="M245" s="3" t="s">
        <v>142</v>
      </c>
    </row>
    <row r="246" spans="1:13" x14ac:dyDescent="0.2">
      <c r="A246" t="s">
        <v>381</v>
      </c>
      <c r="B246" t="s">
        <v>378</v>
      </c>
      <c r="C246" s="3"/>
      <c r="D246" t="s">
        <v>31</v>
      </c>
      <c r="E246" t="s">
        <v>20</v>
      </c>
      <c r="F246" s="11" t="s">
        <v>21</v>
      </c>
      <c r="G246" t="s">
        <v>22</v>
      </c>
      <c r="H246" s="3" t="s">
        <v>23</v>
      </c>
      <c r="I246" t="s">
        <v>24</v>
      </c>
      <c r="J246" s="3" t="s">
        <v>17</v>
      </c>
      <c r="K246" s="3" t="s">
        <v>17</v>
      </c>
      <c r="L246" s="3" t="s">
        <v>31</v>
      </c>
      <c r="M246" s="3" t="s">
        <v>142</v>
      </c>
    </row>
    <row r="247" spans="1:13" x14ac:dyDescent="0.2">
      <c r="A247" t="s">
        <v>382</v>
      </c>
      <c r="B247" t="s">
        <v>378</v>
      </c>
      <c r="C247" s="3"/>
      <c r="D247" t="s">
        <v>31</v>
      </c>
      <c r="E247" t="s">
        <v>383</v>
      </c>
      <c r="F247" s="11" t="s">
        <v>21</v>
      </c>
      <c r="G247" t="s">
        <v>22</v>
      </c>
      <c r="H247" t="s">
        <v>23</v>
      </c>
      <c r="I247" t="s">
        <v>24</v>
      </c>
      <c r="J247" t="s">
        <v>17</v>
      </c>
      <c r="K247" t="s">
        <v>17</v>
      </c>
      <c r="L247" s="3" t="s">
        <v>31</v>
      </c>
      <c r="M247" s="3" t="s">
        <v>142</v>
      </c>
    </row>
    <row r="248" spans="1:13" x14ac:dyDescent="0.2">
      <c r="A248" t="s">
        <v>384</v>
      </c>
      <c r="B248" t="s">
        <v>378</v>
      </c>
      <c r="C248" s="3"/>
      <c r="D248" t="s">
        <v>31</v>
      </c>
      <c r="E248" s="3" t="s">
        <v>31</v>
      </c>
      <c r="F248" s="11" t="s">
        <v>21</v>
      </c>
      <c r="G248" s="3" t="s">
        <v>22</v>
      </c>
      <c r="H248" s="3" t="s">
        <v>23</v>
      </c>
      <c r="I248" t="s">
        <v>24</v>
      </c>
      <c r="J248" s="3" t="s">
        <v>17</v>
      </c>
      <c r="K248" s="3" t="s">
        <v>17</v>
      </c>
      <c r="L248" s="3" t="s">
        <v>31</v>
      </c>
      <c r="M248" s="3" t="s">
        <v>142</v>
      </c>
    </row>
    <row r="249" spans="1:13" x14ac:dyDescent="0.2">
      <c r="A249" t="s">
        <v>385</v>
      </c>
      <c r="B249" t="s">
        <v>386</v>
      </c>
      <c r="C249" t="s">
        <v>387</v>
      </c>
      <c r="D249" t="s">
        <v>273</v>
      </c>
      <c r="E249" s="3" t="s">
        <v>31</v>
      </c>
      <c r="F249" s="8" t="s">
        <v>1220</v>
      </c>
      <c r="G249" t="s">
        <v>22</v>
      </c>
      <c r="H249" t="s">
        <v>23</v>
      </c>
      <c r="I249" t="s">
        <v>24</v>
      </c>
      <c r="J249" s="3" t="s">
        <v>17</v>
      </c>
      <c r="K249" s="3" t="s">
        <v>17</v>
      </c>
      <c r="L249" s="3" t="s">
        <v>31</v>
      </c>
      <c r="M249" s="3" t="s">
        <v>142</v>
      </c>
    </row>
    <row r="250" spans="1:13" x14ac:dyDescent="0.2">
      <c r="A250" t="s">
        <v>389</v>
      </c>
      <c r="B250" t="s">
        <v>386</v>
      </c>
      <c r="C250" t="s">
        <v>387</v>
      </c>
      <c r="D250" t="s">
        <v>273</v>
      </c>
      <c r="E250" s="3" t="s">
        <v>31</v>
      </c>
      <c r="F250">
        <v>26059</v>
      </c>
      <c r="G250" t="s">
        <v>22</v>
      </c>
      <c r="H250" t="s">
        <v>23</v>
      </c>
      <c r="I250" t="s">
        <v>24</v>
      </c>
      <c r="J250" s="3" t="s">
        <v>17</v>
      </c>
      <c r="K250" s="3" t="s">
        <v>17</v>
      </c>
      <c r="L250" s="3" t="s">
        <v>31</v>
      </c>
      <c r="M250" s="3" t="s">
        <v>142</v>
      </c>
    </row>
    <row r="251" spans="1:13" x14ac:dyDescent="0.2">
      <c r="A251" t="s">
        <v>390</v>
      </c>
      <c r="B251" t="s">
        <v>386</v>
      </c>
      <c r="C251" t="s">
        <v>387</v>
      </c>
      <c r="D251" t="s">
        <v>273</v>
      </c>
      <c r="E251" s="3" t="s">
        <v>31</v>
      </c>
      <c r="F251">
        <v>26059</v>
      </c>
      <c r="G251" t="s">
        <v>22</v>
      </c>
      <c r="H251" t="s">
        <v>23</v>
      </c>
      <c r="I251" t="s">
        <v>24</v>
      </c>
      <c r="J251" s="3" t="s">
        <v>17</v>
      </c>
      <c r="K251" s="3" t="s">
        <v>17</v>
      </c>
      <c r="L251" s="3" t="s">
        <v>31</v>
      </c>
      <c r="M251" s="3" t="s">
        <v>142</v>
      </c>
    </row>
    <row r="252" spans="1:13" x14ac:dyDescent="0.2">
      <c r="A252" t="s">
        <v>391</v>
      </c>
      <c r="B252" t="s">
        <v>386</v>
      </c>
      <c r="C252" t="s">
        <v>387</v>
      </c>
      <c r="D252" t="s">
        <v>42</v>
      </c>
      <c r="E252" s="3" t="s">
        <v>1162</v>
      </c>
      <c r="F252" s="8" t="s">
        <v>1219</v>
      </c>
      <c r="G252" t="s">
        <v>22</v>
      </c>
      <c r="H252" t="s">
        <v>23</v>
      </c>
      <c r="I252" t="s">
        <v>24</v>
      </c>
      <c r="J252" s="3" t="s">
        <v>17</v>
      </c>
      <c r="K252" s="3" t="s">
        <v>17</v>
      </c>
      <c r="L252" s="3" t="s">
        <v>31</v>
      </c>
      <c r="M252" s="3" t="s">
        <v>142</v>
      </c>
    </row>
    <row r="253" spans="1:13" x14ac:dyDescent="0.2">
      <c r="A253" t="s">
        <v>392</v>
      </c>
      <c r="B253" t="s">
        <v>386</v>
      </c>
      <c r="C253" t="s">
        <v>387</v>
      </c>
      <c r="D253" t="s">
        <v>31</v>
      </c>
      <c r="E253" s="3" t="s">
        <v>31</v>
      </c>
      <c r="F253" s="8" t="s">
        <v>388</v>
      </c>
      <c r="G253" t="s">
        <v>22</v>
      </c>
      <c r="H253" t="s">
        <v>23</v>
      </c>
      <c r="I253" s="3" t="s">
        <v>17</v>
      </c>
      <c r="J253" s="3" t="s">
        <v>17</v>
      </c>
      <c r="K253" s="3" t="s">
        <v>17</v>
      </c>
      <c r="L253" s="3" t="s">
        <v>31</v>
      </c>
      <c r="M253" s="3" t="s">
        <v>142</v>
      </c>
    </row>
    <row r="254" spans="1:13" x14ac:dyDescent="0.2">
      <c r="A254" t="s">
        <v>393</v>
      </c>
      <c r="B254" t="s">
        <v>386</v>
      </c>
      <c r="C254" t="s">
        <v>387</v>
      </c>
      <c r="D254" t="s">
        <v>31</v>
      </c>
      <c r="E254" s="3" t="s">
        <v>31</v>
      </c>
      <c r="F254" s="8" t="s">
        <v>388</v>
      </c>
      <c r="G254" t="s">
        <v>22</v>
      </c>
      <c r="H254" t="s">
        <v>23</v>
      </c>
      <c r="I254" s="3" t="s">
        <v>17</v>
      </c>
      <c r="J254" s="3" t="s">
        <v>17</v>
      </c>
      <c r="K254" s="3" t="s">
        <v>17</v>
      </c>
      <c r="L254" s="3" t="s">
        <v>31</v>
      </c>
      <c r="M254" s="3" t="s">
        <v>142</v>
      </c>
    </row>
    <row r="255" spans="1:13" x14ac:dyDescent="0.2">
      <c r="A255" t="s">
        <v>394</v>
      </c>
      <c r="B255" t="s">
        <v>386</v>
      </c>
      <c r="C255" t="s">
        <v>395</v>
      </c>
      <c r="D255" t="s">
        <v>153</v>
      </c>
      <c r="E255" t="s">
        <v>1168</v>
      </c>
      <c r="F255" s="12">
        <v>26744</v>
      </c>
      <c r="G255" t="s">
        <v>22</v>
      </c>
      <c r="H255" t="s">
        <v>23</v>
      </c>
      <c r="I255" t="s">
        <v>24</v>
      </c>
      <c r="J255" t="s">
        <v>17</v>
      </c>
      <c r="K255" t="s">
        <v>17</v>
      </c>
      <c r="L255" t="s">
        <v>1145</v>
      </c>
      <c r="M255" s="3" t="s">
        <v>142</v>
      </c>
    </row>
    <row r="256" spans="1:13" x14ac:dyDescent="0.2">
      <c r="A256" t="s">
        <v>396</v>
      </c>
      <c r="B256" t="s">
        <v>386</v>
      </c>
      <c r="C256" t="s">
        <v>397</v>
      </c>
      <c r="D256" t="s">
        <v>30</v>
      </c>
      <c r="E256" s="14" t="s">
        <v>1217</v>
      </c>
      <c r="F256" s="8" t="s">
        <v>388</v>
      </c>
      <c r="G256" s="3" t="s">
        <v>22</v>
      </c>
      <c r="H256" t="s">
        <v>23</v>
      </c>
      <c r="I256" s="3" t="s">
        <v>17</v>
      </c>
      <c r="J256" s="3" t="s">
        <v>17</v>
      </c>
      <c r="K256" s="3" t="s">
        <v>17</v>
      </c>
      <c r="L256" s="3" t="s">
        <v>31</v>
      </c>
      <c r="M256" s="3" t="s">
        <v>142</v>
      </c>
    </row>
    <row r="257" spans="1:13" x14ac:dyDescent="0.2">
      <c r="A257" t="s">
        <v>398</v>
      </c>
      <c r="B257" t="s">
        <v>386</v>
      </c>
      <c r="C257" t="s">
        <v>397</v>
      </c>
      <c r="D257" t="s">
        <v>30</v>
      </c>
      <c r="E257" s="14" t="s">
        <v>1217</v>
      </c>
      <c r="F257" s="8" t="s">
        <v>388</v>
      </c>
      <c r="G257" t="s">
        <v>22</v>
      </c>
      <c r="H257" t="s">
        <v>23</v>
      </c>
      <c r="I257" s="3" t="s">
        <v>17</v>
      </c>
      <c r="J257" s="3" t="s">
        <v>17</v>
      </c>
      <c r="K257" s="3" t="s">
        <v>17</v>
      </c>
      <c r="L257" s="3" t="s">
        <v>31</v>
      </c>
      <c r="M257" s="3" t="s">
        <v>142</v>
      </c>
    </row>
    <row r="258" spans="1:13" x14ac:dyDescent="0.2">
      <c r="A258" t="s">
        <v>399</v>
      </c>
      <c r="B258" t="s">
        <v>386</v>
      </c>
      <c r="C258" t="s">
        <v>397</v>
      </c>
      <c r="D258" t="s">
        <v>30</v>
      </c>
      <c r="E258" s="14" t="s">
        <v>1217</v>
      </c>
      <c r="F258" s="8" t="s">
        <v>388</v>
      </c>
      <c r="G258" t="s">
        <v>22</v>
      </c>
      <c r="H258" t="s">
        <v>23</v>
      </c>
      <c r="I258" s="3" t="s">
        <v>17</v>
      </c>
      <c r="J258" s="3" t="s">
        <v>17</v>
      </c>
      <c r="K258" s="3" t="s">
        <v>17</v>
      </c>
      <c r="L258" s="3" t="s">
        <v>31</v>
      </c>
      <c r="M258" s="3" t="s">
        <v>142</v>
      </c>
    </row>
    <row r="259" spans="1:13" x14ac:dyDescent="0.2">
      <c r="A259" t="s">
        <v>400</v>
      </c>
      <c r="B259" t="s">
        <v>386</v>
      </c>
      <c r="C259" t="s">
        <v>397</v>
      </c>
      <c r="D259" t="s">
        <v>30</v>
      </c>
      <c r="E259" s="14" t="s">
        <v>1217</v>
      </c>
      <c r="F259" s="8" t="s">
        <v>401</v>
      </c>
      <c r="G259" t="s">
        <v>22</v>
      </c>
      <c r="H259" t="s">
        <v>23</v>
      </c>
      <c r="I259" s="3" t="s">
        <v>17</v>
      </c>
      <c r="J259" s="3" t="s">
        <v>17</v>
      </c>
      <c r="K259" s="3" t="s">
        <v>17</v>
      </c>
      <c r="L259" s="3" t="s">
        <v>31</v>
      </c>
      <c r="M259" s="3" t="s">
        <v>142</v>
      </c>
    </row>
    <row r="260" spans="1:13" x14ac:dyDescent="0.2">
      <c r="A260" t="s">
        <v>402</v>
      </c>
      <c r="B260" t="s">
        <v>386</v>
      </c>
      <c r="C260" t="s">
        <v>397</v>
      </c>
      <c r="D260" t="s">
        <v>30</v>
      </c>
      <c r="E260" s="14" t="s">
        <v>1217</v>
      </c>
      <c r="F260" s="8" t="s">
        <v>401</v>
      </c>
      <c r="G260" t="s">
        <v>22</v>
      </c>
      <c r="H260" t="s">
        <v>23</v>
      </c>
      <c r="I260" s="3" t="s">
        <v>17</v>
      </c>
      <c r="J260" s="3" t="s">
        <v>17</v>
      </c>
      <c r="K260" s="3" t="s">
        <v>17</v>
      </c>
      <c r="L260" s="3" t="s">
        <v>31</v>
      </c>
      <c r="M260" s="3" t="s">
        <v>142</v>
      </c>
    </row>
    <row r="261" spans="1:13" x14ac:dyDescent="0.2">
      <c r="A261" t="s">
        <v>403</v>
      </c>
      <c r="B261" t="s">
        <v>386</v>
      </c>
      <c r="C261" t="s">
        <v>397</v>
      </c>
      <c r="D261" t="s">
        <v>30</v>
      </c>
      <c r="E261" s="14" t="s">
        <v>1217</v>
      </c>
      <c r="F261" s="8" t="s">
        <v>401</v>
      </c>
      <c r="G261" t="s">
        <v>22</v>
      </c>
      <c r="H261" t="s">
        <v>23</v>
      </c>
      <c r="I261" s="3" t="s">
        <v>17</v>
      </c>
      <c r="J261" s="3" t="s">
        <v>17</v>
      </c>
      <c r="K261" s="3" t="s">
        <v>17</v>
      </c>
      <c r="L261" s="3" t="s">
        <v>31</v>
      </c>
      <c r="M261" s="3" t="s">
        <v>142</v>
      </c>
    </row>
    <row r="262" spans="1:13" x14ac:dyDescent="0.2">
      <c r="A262" t="s">
        <v>404</v>
      </c>
      <c r="B262" t="s">
        <v>386</v>
      </c>
      <c r="C262" s="5" t="s">
        <v>405</v>
      </c>
      <c r="D262" t="s">
        <v>273</v>
      </c>
      <c r="E262" t="s">
        <v>273</v>
      </c>
      <c r="F262" s="8" t="s">
        <v>388</v>
      </c>
      <c r="G262" t="s">
        <v>22</v>
      </c>
      <c r="H262" t="s">
        <v>23</v>
      </c>
      <c r="I262" t="s">
        <v>24</v>
      </c>
      <c r="J262" t="s">
        <v>1151</v>
      </c>
      <c r="K262" t="s">
        <v>17</v>
      </c>
      <c r="L262" t="s">
        <v>1148</v>
      </c>
      <c r="M262" t="s">
        <v>142</v>
      </c>
    </row>
    <row r="263" spans="1:13" x14ac:dyDescent="0.2">
      <c r="A263" t="s">
        <v>406</v>
      </c>
      <c r="B263" t="s">
        <v>386</v>
      </c>
      <c r="C263" t="s">
        <v>30</v>
      </c>
      <c r="D263" t="s">
        <v>30</v>
      </c>
      <c r="E263" s="14" t="s">
        <v>1217</v>
      </c>
      <c r="F263" s="8" t="s">
        <v>401</v>
      </c>
      <c r="G263" t="s">
        <v>22</v>
      </c>
      <c r="H263" t="s">
        <v>23</v>
      </c>
      <c r="I263" s="3" t="s">
        <v>17</v>
      </c>
      <c r="J263" s="3" t="s">
        <v>17</v>
      </c>
      <c r="K263" s="3" t="s">
        <v>17</v>
      </c>
      <c r="L263" s="3" t="s">
        <v>31</v>
      </c>
      <c r="M263" s="3" t="s">
        <v>142</v>
      </c>
    </row>
    <row r="264" spans="1:13" x14ac:dyDescent="0.2">
      <c r="A264" t="s">
        <v>407</v>
      </c>
      <c r="B264" t="s">
        <v>386</v>
      </c>
      <c r="C264" t="s">
        <v>408</v>
      </c>
      <c r="D264" t="s">
        <v>153</v>
      </c>
      <c r="E264" t="s">
        <v>1169</v>
      </c>
      <c r="F264" s="12">
        <v>26743</v>
      </c>
      <c r="G264" t="s">
        <v>22</v>
      </c>
      <c r="H264" t="s">
        <v>23</v>
      </c>
      <c r="I264" t="s">
        <v>24</v>
      </c>
      <c r="J264" t="s">
        <v>17</v>
      </c>
      <c r="K264" t="s">
        <v>17</v>
      </c>
      <c r="L264" t="s">
        <v>1145</v>
      </c>
      <c r="M264" s="3" t="s">
        <v>142</v>
      </c>
    </row>
    <row r="265" spans="1:13" x14ac:dyDescent="0.2">
      <c r="A265" t="s">
        <v>409</v>
      </c>
      <c r="B265" t="s">
        <v>386</v>
      </c>
      <c r="C265" t="s">
        <v>408</v>
      </c>
      <c r="D265" t="s">
        <v>153</v>
      </c>
      <c r="E265" t="s">
        <v>1169</v>
      </c>
      <c r="F265" s="12">
        <v>26743</v>
      </c>
      <c r="G265" t="s">
        <v>22</v>
      </c>
      <c r="H265" t="s">
        <v>23</v>
      </c>
      <c r="I265" t="s">
        <v>24</v>
      </c>
      <c r="J265" t="s">
        <v>17</v>
      </c>
      <c r="K265" t="s">
        <v>17</v>
      </c>
      <c r="L265" t="s">
        <v>1145</v>
      </c>
      <c r="M265" s="3" t="s">
        <v>142</v>
      </c>
    </row>
    <row r="266" spans="1:13" x14ac:dyDescent="0.2">
      <c r="A266" t="s">
        <v>410</v>
      </c>
      <c r="B266" t="s">
        <v>386</v>
      </c>
      <c r="C266" t="s">
        <v>411</v>
      </c>
      <c r="D266" t="s">
        <v>411</v>
      </c>
      <c r="E266" s="3" t="s">
        <v>31</v>
      </c>
      <c r="F266" s="8" t="s">
        <v>388</v>
      </c>
      <c r="G266" t="s">
        <v>444</v>
      </c>
      <c r="H266" t="s">
        <v>23</v>
      </c>
      <c r="I266" s="3" t="s">
        <v>17</v>
      </c>
      <c r="J266" s="3" t="s">
        <v>17</v>
      </c>
      <c r="K266" s="3" t="s">
        <v>17</v>
      </c>
      <c r="L266" s="3" t="s">
        <v>31</v>
      </c>
      <c r="M266" s="3" t="s">
        <v>142</v>
      </c>
    </row>
    <row r="267" spans="1:13" x14ac:dyDescent="0.2">
      <c r="A267" t="s">
        <v>413</v>
      </c>
      <c r="B267" t="s">
        <v>386</v>
      </c>
      <c r="C267" t="s">
        <v>411</v>
      </c>
      <c r="D267" t="s">
        <v>411</v>
      </c>
      <c r="E267" s="3" t="s">
        <v>31</v>
      </c>
      <c r="F267" s="8" t="s">
        <v>388</v>
      </c>
      <c r="G267" t="s">
        <v>444</v>
      </c>
      <c r="H267" t="s">
        <v>23</v>
      </c>
      <c r="I267" s="3" t="s">
        <v>17</v>
      </c>
      <c r="J267" s="3" t="s">
        <v>17</v>
      </c>
      <c r="K267" s="3" t="s">
        <v>17</v>
      </c>
      <c r="L267" s="3" t="s">
        <v>31</v>
      </c>
      <c r="M267" s="3" t="s">
        <v>142</v>
      </c>
    </row>
    <row r="268" spans="1:13" x14ac:dyDescent="0.2">
      <c r="A268" t="s">
        <v>414</v>
      </c>
      <c r="B268" t="s">
        <v>386</v>
      </c>
      <c r="C268" t="s">
        <v>411</v>
      </c>
      <c r="D268" t="s">
        <v>411</v>
      </c>
      <c r="E268" s="3" t="s">
        <v>31</v>
      </c>
      <c r="F268" s="8" t="s">
        <v>388</v>
      </c>
      <c r="G268" t="s">
        <v>22</v>
      </c>
      <c r="H268" t="s">
        <v>23</v>
      </c>
      <c r="I268" s="3" t="s">
        <v>17</v>
      </c>
      <c r="J268" s="3" t="s">
        <v>17</v>
      </c>
      <c r="K268" s="3" t="s">
        <v>17</v>
      </c>
      <c r="L268" s="3" t="s">
        <v>31</v>
      </c>
      <c r="M268" s="3" t="s">
        <v>142</v>
      </c>
    </row>
    <row r="269" spans="1:13" x14ac:dyDescent="0.2">
      <c r="A269" t="s">
        <v>415</v>
      </c>
      <c r="B269" t="s">
        <v>386</v>
      </c>
      <c r="C269" t="s">
        <v>416</v>
      </c>
      <c r="D269" t="s">
        <v>153</v>
      </c>
      <c r="E269" t="s">
        <v>1209</v>
      </c>
      <c r="F269" s="12">
        <v>26364</v>
      </c>
      <c r="G269" t="s">
        <v>22</v>
      </c>
      <c r="H269" t="s">
        <v>23</v>
      </c>
      <c r="I269" t="s">
        <v>24</v>
      </c>
      <c r="J269" t="s">
        <v>17</v>
      </c>
      <c r="K269" t="s">
        <v>17</v>
      </c>
      <c r="L269" t="s">
        <v>1145</v>
      </c>
      <c r="M269" s="3" t="s">
        <v>142</v>
      </c>
    </row>
    <row r="270" spans="1:13" x14ac:dyDescent="0.2">
      <c r="A270" t="s">
        <v>417</v>
      </c>
      <c r="B270" t="s">
        <v>386</v>
      </c>
      <c r="C270" t="s">
        <v>418</v>
      </c>
      <c r="D270" t="s">
        <v>153</v>
      </c>
      <c r="E270" t="s">
        <v>1184</v>
      </c>
      <c r="F270" s="12">
        <v>27793</v>
      </c>
      <c r="G270" t="s">
        <v>22</v>
      </c>
      <c r="H270" t="s">
        <v>23</v>
      </c>
      <c r="I270" t="s">
        <v>24</v>
      </c>
      <c r="J270" t="s">
        <v>17</v>
      </c>
      <c r="K270" t="s">
        <v>17</v>
      </c>
      <c r="L270" t="s">
        <v>1145</v>
      </c>
      <c r="M270" s="3" t="s">
        <v>142</v>
      </c>
    </row>
    <row r="271" spans="1:13" x14ac:dyDescent="0.2">
      <c r="A271" t="s">
        <v>419</v>
      </c>
      <c r="B271" t="s">
        <v>386</v>
      </c>
      <c r="C271" t="s">
        <v>420</v>
      </c>
      <c r="D271" t="s">
        <v>153</v>
      </c>
      <c r="E271" t="s">
        <v>1183</v>
      </c>
      <c r="F271" s="12" t="s">
        <v>322</v>
      </c>
      <c r="G271" t="s">
        <v>22</v>
      </c>
      <c r="H271" t="s">
        <v>23</v>
      </c>
      <c r="I271" t="s">
        <v>24</v>
      </c>
      <c r="J271" t="s">
        <v>17</v>
      </c>
      <c r="K271" t="s">
        <v>17</v>
      </c>
      <c r="L271" t="s">
        <v>1145</v>
      </c>
      <c r="M271" s="3" t="s">
        <v>142</v>
      </c>
    </row>
    <row r="272" spans="1:13" x14ac:dyDescent="0.2">
      <c r="A272" t="s">
        <v>421</v>
      </c>
      <c r="B272" t="s">
        <v>386</v>
      </c>
      <c r="C272" t="s">
        <v>422</v>
      </c>
      <c r="D272" t="s">
        <v>153</v>
      </c>
      <c r="E272" t="s">
        <v>1183</v>
      </c>
      <c r="F272" s="12" t="s">
        <v>322</v>
      </c>
      <c r="G272" t="s">
        <v>22</v>
      </c>
      <c r="H272" t="s">
        <v>23</v>
      </c>
      <c r="I272" t="s">
        <v>24</v>
      </c>
      <c r="J272" t="s">
        <v>17</v>
      </c>
      <c r="K272" t="s">
        <v>17</v>
      </c>
      <c r="L272" t="s">
        <v>1145</v>
      </c>
      <c r="M272" s="3" t="s">
        <v>142</v>
      </c>
    </row>
    <row r="273" spans="1:13" x14ac:dyDescent="0.2">
      <c r="A273" t="s">
        <v>423</v>
      </c>
      <c r="B273" t="s">
        <v>386</v>
      </c>
      <c r="C273" t="s">
        <v>424</v>
      </c>
      <c r="D273" t="s">
        <v>153</v>
      </c>
      <c r="E273" t="s">
        <v>1183</v>
      </c>
      <c r="F273" s="12" t="s">
        <v>322</v>
      </c>
      <c r="G273" t="s">
        <v>22</v>
      </c>
      <c r="H273" t="s">
        <v>23</v>
      </c>
      <c r="I273" t="s">
        <v>24</v>
      </c>
      <c r="J273" t="s">
        <v>17</v>
      </c>
      <c r="K273" t="s">
        <v>17</v>
      </c>
      <c r="L273" t="s">
        <v>1145</v>
      </c>
      <c r="M273" s="3" t="s">
        <v>142</v>
      </c>
    </row>
    <row r="274" spans="1:13" x14ac:dyDescent="0.2">
      <c r="A274" t="s">
        <v>425</v>
      </c>
      <c r="B274" t="s">
        <v>386</v>
      </c>
      <c r="C274" t="s">
        <v>426</v>
      </c>
      <c r="D274" t="s">
        <v>329</v>
      </c>
      <c r="E274" s="14" t="s">
        <v>1215</v>
      </c>
      <c r="F274" s="8" t="s">
        <v>388</v>
      </c>
      <c r="G274" t="s">
        <v>22</v>
      </c>
      <c r="H274" t="s">
        <v>23</v>
      </c>
      <c r="I274" s="3" t="s">
        <v>17</v>
      </c>
      <c r="J274" s="3" t="s">
        <v>17</v>
      </c>
      <c r="K274" s="3" t="s">
        <v>17</v>
      </c>
      <c r="L274" s="3" t="s">
        <v>31</v>
      </c>
      <c r="M274" s="3" t="s">
        <v>142</v>
      </c>
    </row>
    <row r="275" spans="1:13" x14ac:dyDescent="0.2">
      <c r="A275" t="s">
        <v>427</v>
      </c>
      <c r="B275" t="s">
        <v>386</v>
      </c>
      <c r="C275" t="s">
        <v>428</v>
      </c>
      <c r="D275" t="s">
        <v>273</v>
      </c>
      <c r="E275" s="3" t="s">
        <v>31</v>
      </c>
      <c r="F275" s="8" t="s">
        <v>429</v>
      </c>
      <c r="G275" t="s">
        <v>22</v>
      </c>
      <c r="H275" t="s">
        <v>23</v>
      </c>
      <c r="I275" s="3" t="s">
        <v>24</v>
      </c>
      <c r="J275" t="s">
        <v>17</v>
      </c>
      <c r="K275" s="3" t="s">
        <v>17</v>
      </c>
      <c r="L275" s="3" t="s">
        <v>1148</v>
      </c>
      <c r="M275" s="3" t="s">
        <v>142</v>
      </c>
    </row>
    <row r="276" spans="1:13" x14ac:dyDescent="0.2">
      <c r="A276" t="s">
        <v>430</v>
      </c>
      <c r="B276" t="s">
        <v>386</v>
      </c>
      <c r="C276" t="s">
        <v>431</v>
      </c>
      <c r="D276" t="s">
        <v>273</v>
      </c>
      <c r="E276" s="3" t="s">
        <v>31</v>
      </c>
      <c r="F276" s="8" t="s">
        <v>429</v>
      </c>
      <c r="G276" t="s">
        <v>22</v>
      </c>
      <c r="H276" t="s">
        <v>23</v>
      </c>
      <c r="I276" s="3" t="s">
        <v>24</v>
      </c>
      <c r="J276" s="3" t="s">
        <v>17</v>
      </c>
      <c r="K276" s="3" t="s">
        <v>17</v>
      </c>
      <c r="L276" s="3" t="s">
        <v>1148</v>
      </c>
      <c r="M276" s="3" t="s">
        <v>142</v>
      </c>
    </row>
    <row r="277" spans="1:13" x14ac:dyDescent="0.2">
      <c r="A277" t="s">
        <v>432</v>
      </c>
      <c r="B277" t="s">
        <v>386</v>
      </c>
      <c r="C277" t="s">
        <v>433</v>
      </c>
      <c r="D277" t="s">
        <v>329</v>
      </c>
      <c r="E277" s="14" t="s">
        <v>1215</v>
      </c>
      <c r="F277" s="8" t="s">
        <v>388</v>
      </c>
      <c r="G277" t="s">
        <v>22</v>
      </c>
      <c r="H277" t="s">
        <v>23</v>
      </c>
      <c r="I277" s="3" t="s">
        <v>17</v>
      </c>
      <c r="J277" s="3" t="s">
        <v>17</v>
      </c>
      <c r="K277" s="3" t="s">
        <v>17</v>
      </c>
      <c r="L277" s="3" t="s">
        <v>31</v>
      </c>
      <c r="M277" s="3" t="s">
        <v>142</v>
      </c>
    </row>
    <row r="278" spans="1:13" x14ac:dyDescent="0.2">
      <c r="A278" t="s">
        <v>434</v>
      </c>
      <c r="B278" t="s">
        <v>386</v>
      </c>
      <c r="C278" t="s">
        <v>435</v>
      </c>
      <c r="D278" t="s">
        <v>329</v>
      </c>
      <c r="E278" s="14" t="s">
        <v>1215</v>
      </c>
      <c r="F278" s="8" t="s">
        <v>388</v>
      </c>
      <c r="G278" t="s">
        <v>22</v>
      </c>
      <c r="H278" t="s">
        <v>23</v>
      </c>
      <c r="I278" s="3" t="s">
        <v>17</v>
      </c>
      <c r="J278" s="3" t="s">
        <v>17</v>
      </c>
      <c r="K278" s="3" t="s">
        <v>17</v>
      </c>
      <c r="L278" s="3" t="s">
        <v>31</v>
      </c>
      <c r="M278" s="3" t="s">
        <v>142</v>
      </c>
    </row>
    <row r="279" spans="1:13" x14ac:dyDescent="0.2">
      <c r="A279" t="s">
        <v>436</v>
      </c>
      <c r="B279" t="s">
        <v>386</v>
      </c>
      <c r="C279" t="s">
        <v>437</v>
      </c>
      <c r="D279" t="s">
        <v>42</v>
      </c>
      <c r="E279" s="3" t="s">
        <v>31</v>
      </c>
      <c r="F279" s="13">
        <v>28540</v>
      </c>
      <c r="G279" t="s">
        <v>22</v>
      </c>
      <c r="H279" t="s">
        <v>23</v>
      </c>
      <c r="I279" t="s">
        <v>24</v>
      </c>
      <c r="J279" t="s">
        <v>264</v>
      </c>
      <c r="K279" s="3" t="s">
        <v>265</v>
      </c>
      <c r="L279" s="3" t="s">
        <v>1146</v>
      </c>
      <c r="M279" t="s">
        <v>142</v>
      </c>
    </row>
    <row r="280" spans="1:13" x14ac:dyDescent="0.2">
      <c r="A280" t="s">
        <v>438</v>
      </c>
      <c r="B280" t="s">
        <v>386</v>
      </c>
      <c r="C280" t="s">
        <v>439</v>
      </c>
      <c r="D280" t="s">
        <v>329</v>
      </c>
      <c r="E280" s="14" t="s">
        <v>1215</v>
      </c>
      <c r="F280" s="8" t="s">
        <v>388</v>
      </c>
      <c r="G280" t="s">
        <v>22</v>
      </c>
      <c r="H280" t="s">
        <v>23</v>
      </c>
      <c r="I280" s="3" t="s">
        <v>17</v>
      </c>
      <c r="J280" s="3" t="s">
        <v>17</v>
      </c>
      <c r="K280" s="3" t="s">
        <v>17</v>
      </c>
      <c r="L280" s="3" t="s">
        <v>31</v>
      </c>
      <c r="M280" s="3" t="s">
        <v>142</v>
      </c>
    </row>
    <row r="281" spans="1:13" x14ac:dyDescent="0.2">
      <c r="A281" t="s">
        <v>440</v>
      </c>
      <c r="B281" t="s">
        <v>386</v>
      </c>
      <c r="C281" t="s">
        <v>441</v>
      </c>
      <c r="D281" t="s">
        <v>329</v>
      </c>
      <c r="E281" s="15" t="s">
        <v>1215</v>
      </c>
      <c r="F281" s="8" t="s">
        <v>388</v>
      </c>
      <c r="G281" t="s">
        <v>22</v>
      </c>
      <c r="H281" t="s">
        <v>23</v>
      </c>
      <c r="I281" s="3" t="s">
        <v>17</v>
      </c>
      <c r="J281" s="3" t="s">
        <v>17</v>
      </c>
      <c r="K281" s="3" t="s">
        <v>17</v>
      </c>
      <c r="L281" s="3" t="s">
        <v>31</v>
      </c>
      <c r="M281" s="3" t="s">
        <v>142</v>
      </c>
    </row>
    <row r="282" spans="1:13" x14ac:dyDescent="0.2">
      <c r="A282" t="s">
        <v>442</v>
      </c>
      <c r="B282" t="s">
        <v>386</v>
      </c>
      <c r="C282" t="s">
        <v>443</v>
      </c>
      <c r="D282" t="s">
        <v>329</v>
      </c>
      <c r="E282" s="15" t="s">
        <v>1215</v>
      </c>
      <c r="F282" s="8" t="s">
        <v>388</v>
      </c>
      <c r="G282" t="s">
        <v>444</v>
      </c>
      <c r="H282" t="s">
        <v>23</v>
      </c>
      <c r="I282" s="3" t="s">
        <v>17</v>
      </c>
      <c r="J282" s="3" t="s">
        <v>17</v>
      </c>
      <c r="K282" s="3" t="s">
        <v>17</v>
      </c>
      <c r="L282" s="3" t="s">
        <v>31</v>
      </c>
      <c r="M282" s="3" t="s">
        <v>142</v>
      </c>
    </row>
    <row r="283" spans="1:13" x14ac:dyDescent="0.2">
      <c r="A283" t="s">
        <v>445</v>
      </c>
      <c r="B283" t="s">
        <v>386</v>
      </c>
      <c r="C283" t="s">
        <v>446</v>
      </c>
      <c r="D283" t="s">
        <v>329</v>
      </c>
      <c r="E283" s="15" t="s">
        <v>1215</v>
      </c>
      <c r="F283" s="8" t="s">
        <v>388</v>
      </c>
      <c r="G283" t="s">
        <v>22</v>
      </c>
      <c r="H283" t="s">
        <v>23</v>
      </c>
      <c r="I283" s="3" t="s">
        <v>17</v>
      </c>
      <c r="J283" s="3" t="s">
        <v>17</v>
      </c>
      <c r="K283" s="3" t="s">
        <v>17</v>
      </c>
      <c r="L283" s="3" t="s">
        <v>31</v>
      </c>
      <c r="M283" s="3" t="s">
        <v>142</v>
      </c>
    </row>
    <row r="284" spans="1:13" x14ac:dyDescent="0.2">
      <c r="A284" t="s">
        <v>447</v>
      </c>
      <c r="B284" t="s">
        <v>386</v>
      </c>
      <c r="C284" t="s">
        <v>448</v>
      </c>
      <c r="D284" t="s">
        <v>329</v>
      </c>
      <c r="E284" s="15" t="s">
        <v>1215</v>
      </c>
      <c r="F284" s="8" t="s">
        <v>388</v>
      </c>
      <c r="G284" t="s">
        <v>22</v>
      </c>
      <c r="H284" t="s">
        <v>23</v>
      </c>
      <c r="I284" s="3" t="s">
        <v>17</v>
      </c>
      <c r="J284" s="3" t="s">
        <v>17</v>
      </c>
      <c r="K284" s="3" t="s">
        <v>17</v>
      </c>
      <c r="L284" s="3" t="s">
        <v>31</v>
      </c>
      <c r="M284" s="3" t="s">
        <v>142</v>
      </c>
    </row>
    <row r="285" spans="1:13" x14ac:dyDescent="0.2">
      <c r="A285" t="s">
        <v>449</v>
      </c>
      <c r="B285" t="s">
        <v>386</v>
      </c>
      <c r="C285" t="s">
        <v>450</v>
      </c>
      <c r="D285" t="s">
        <v>329</v>
      </c>
      <c r="E285" s="15" t="s">
        <v>1215</v>
      </c>
      <c r="F285" s="8" t="s">
        <v>388</v>
      </c>
      <c r="G285" t="s">
        <v>444</v>
      </c>
      <c r="H285" t="s">
        <v>23</v>
      </c>
      <c r="I285" s="3" t="s">
        <v>17</v>
      </c>
      <c r="J285" s="3" t="s">
        <v>17</v>
      </c>
      <c r="K285" s="3" t="s">
        <v>17</v>
      </c>
      <c r="L285" s="3" t="s">
        <v>31</v>
      </c>
      <c r="M285" s="3" t="s">
        <v>142</v>
      </c>
    </row>
    <row r="286" spans="1:13" x14ac:dyDescent="0.2">
      <c r="A286" t="s">
        <v>451</v>
      </c>
      <c r="B286" t="s">
        <v>386</v>
      </c>
      <c r="C286" t="s">
        <v>452</v>
      </c>
      <c r="D286" t="s">
        <v>329</v>
      </c>
      <c r="E286" s="15" t="s">
        <v>1215</v>
      </c>
      <c r="F286" s="8" t="s">
        <v>388</v>
      </c>
      <c r="G286" t="s">
        <v>22</v>
      </c>
      <c r="H286" t="s">
        <v>23</v>
      </c>
      <c r="I286" s="3" t="s">
        <v>17</v>
      </c>
      <c r="J286" s="3" t="s">
        <v>17</v>
      </c>
      <c r="K286" s="3" t="s">
        <v>17</v>
      </c>
      <c r="L286" s="3" t="s">
        <v>31</v>
      </c>
      <c r="M286" s="3" t="s">
        <v>142</v>
      </c>
    </row>
    <row r="287" spans="1:13" x14ac:dyDescent="0.2">
      <c r="A287" t="s">
        <v>453</v>
      </c>
      <c r="B287" t="s">
        <v>386</v>
      </c>
      <c r="C287" t="s">
        <v>454</v>
      </c>
      <c r="D287" t="s">
        <v>329</v>
      </c>
      <c r="E287" s="15" t="s">
        <v>1215</v>
      </c>
      <c r="F287" s="8" t="s">
        <v>388</v>
      </c>
      <c r="G287" t="s">
        <v>22</v>
      </c>
      <c r="H287" t="s">
        <v>23</v>
      </c>
      <c r="I287" s="3" t="s">
        <v>17</v>
      </c>
      <c r="J287" s="3" t="s">
        <v>17</v>
      </c>
      <c r="K287" s="3" t="s">
        <v>17</v>
      </c>
      <c r="L287" s="3" t="s">
        <v>31</v>
      </c>
      <c r="M287" s="3" t="s">
        <v>142</v>
      </c>
    </row>
    <row r="288" spans="1:13" x14ac:dyDescent="0.2">
      <c r="A288" t="s">
        <v>455</v>
      </c>
      <c r="B288" t="s">
        <v>386</v>
      </c>
      <c r="C288" t="s">
        <v>456</v>
      </c>
      <c r="D288" t="s">
        <v>329</v>
      </c>
      <c r="E288" s="15" t="s">
        <v>1215</v>
      </c>
      <c r="F288" s="8" t="s">
        <v>388</v>
      </c>
      <c r="G288" t="s">
        <v>444</v>
      </c>
      <c r="H288" t="s">
        <v>23</v>
      </c>
      <c r="I288" s="3" t="s">
        <v>17</v>
      </c>
      <c r="J288" s="3" t="s">
        <v>17</v>
      </c>
      <c r="K288" s="3" t="s">
        <v>17</v>
      </c>
      <c r="L288" s="3" t="s">
        <v>31</v>
      </c>
      <c r="M288" s="3" t="s">
        <v>142</v>
      </c>
    </row>
    <row r="289" spans="1:13" x14ac:dyDescent="0.2">
      <c r="A289" t="s">
        <v>457</v>
      </c>
      <c r="B289" t="s">
        <v>386</v>
      </c>
      <c r="C289" t="s">
        <v>458</v>
      </c>
      <c r="D289" t="s">
        <v>329</v>
      </c>
      <c r="E289" s="15" t="s">
        <v>1215</v>
      </c>
      <c r="F289" s="8" t="s">
        <v>388</v>
      </c>
      <c r="G289" t="s">
        <v>22</v>
      </c>
      <c r="H289" t="s">
        <v>23</v>
      </c>
      <c r="I289" s="3" t="s">
        <v>17</v>
      </c>
      <c r="J289" s="3" t="s">
        <v>17</v>
      </c>
      <c r="K289" s="3" t="s">
        <v>17</v>
      </c>
      <c r="L289" s="3" t="s">
        <v>31</v>
      </c>
      <c r="M289" s="3" t="s">
        <v>142</v>
      </c>
    </row>
    <row r="290" spans="1:13" x14ac:dyDescent="0.2">
      <c r="A290" t="s">
        <v>459</v>
      </c>
      <c r="B290" t="s">
        <v>386</v>
      </c>
      <c r="C290" t="s">
        <v>460</v>
      </c>
      <c r="D290" t="s">
        <v>329</v>
      </c>
      <c r="E290" s="15" t="s">
        <v>1215</v>
      </c>
      <c r="F290" s="8" t="s">
        <v>388</v>
      </c>
      <c r="G290" t="s">
        <v>444</v>
      </c>
      <c r="H290" t="s">
        <v>23</v>
      </c>
      <c r="I290" s="3" t="s">
        <v>17</v>
      </c>
      <c r="J290" s="3" t="s">
        <v>17</v>
      </c>
      <c r="K290" s="3" t="s">
        <v>17</v>
      </c>
      <c r="L290" s="3" t="s">
        <v>31</v>
      </c>
      <c r="M290" s="3" t="s">
        <v>142</v>
      </c>
    </row>
    <row r="291" spans="1:13" x14ac:dyDescent="0.2">
      <c r="A291" t="s">
        <v>461</v>
      </c>
      <c r="B291" t="s">
        <v>386</v>
      </c>
      <c r="C291" t="s">
        <v>462</v>
      </c>
      <c r="D291" t="s">
        <v>114</v>
      </c>
      <c r="E291" t="s">
        <v>276</v>
      </c>
      <c r="F291" s="8" t="s">
        <v>277</v>
      </c>
      <c r="G291" t="s">
        <v>22</v>
      </c>
      <c r="H291" t="s">
        <v>23</v>
      </c>
      <c r="I291" t="s">
        <v>24</v>
      </c>
      <c r="J291" t="s">
        <v>1151</v>
      </c>
      <c r="K291" t="s">
        <v>17</v>
      </c>
      <c r="L291" t="s">
        <v>1147</v>
      </c>
      <c r="M291" t="s">
        <v>142</v>
      </c>
    </row>
    <row r="292" spans="1:13" x14ac:dyDescent="0.2">
      <c r="A292" t="s">
        <v>463</v>
      </c>
      <c r="B292" t="s">
        <v>386</v>
      </c>
      <c r="C292" t="s">
        <v>464</v>
      </c>
      <c r="D292" t="s">
        <v>114</v>
      </c>
      <c r="E292" t="s">
        <v>276</v>
      </c>
      <c r="F292" s="8" t="s">
        <v>277</v>
      </c>
      <c r="G292" t="s">
        <v>22</v>
      </c>
      <c r="H292" t="s">
        <v>23</v>
      </c>
      <c r="I292" t="s">
        <v>24</v>
      </c>
      <c r="J292" t="s">
        <v>1151</v>
      </c>
      <c r="K292" t="s">
        <v>17</v>
      </c>
      <c r="L292" t="s">
        <v>1147</v>
      </c>
      <c r="M292" t="s">
        <v>142</v>
      </c>
    </row>
    <row r="293" spans="1:13" x14ac:dyDescent="0.2">
      <c r="A293" t="s">
        <v>465</v>
      </c>
      <c r="B293" t="s">
        <v>386</v>
      </c>
      <c r="C293" t="s">
        <v>466</v>
      </c>
      <c r="D293" t="s">
        <v>114</v>
      </c>
      <c r="E293" t="s">
        <v>276</v>
      </c>
      <c r="F293" s="8" t="s">
        <v>277</v>
      </c>
      <c r="G293" t="s">
        <v>22</v>
      </c>
      <c r="H293" t="s">
        <v>23</v>
      </c>
      <c r="I293" t="s">
        <v>24</v>
      </c>
      <c r="J293" t="s">
        <v>1151</v>
      </c>
      <c r="K293" t="s">
        <v>17</v>
      </c>
      <c r="L293" t="s">
        <v>1147</v>
      </c>
      <c r="M293" t="s">
        <v>142</v>
      </c>
    </row>
    <row r="294" spans="1:13" x14ac:dyDescent="0.2">
      <c r="A294" t="s">
        <v>467</v>
      </c>
      <c r="B294" t="s">
        <v>386</v>
      </c>
      <c r="C294" t="s">
        <v>468</v>
      </c>
      <c r="D294" t="s">
        <v>114</v>
      </c>
      <c r="E294" t="s">
        <v>276</v>
      </c>
      <c r="F294" s="8" t="s">
        <v>277</v>
      </c>
      <c r="G294" t="s">
        <v>22</v>
      </c>
      <c r="H294" t="s">
        <v>23</v>
      </c>
      <c r="I294" t="s">
        <v>24</v>
      </c>
      <c r="J294" t="s">
        <v>1151</v>
      </c>
      <c r="K294" t="s">
        <v>17</v>
      </c>
      <c r="L294" t="s">
        <v>1147</v>
      </c>
      <c r="M294" t="s">
        <v>142</v>
      </c>
    </row>
    <row r="295" spans="1:13" x14ac:dyDescent="0.2">
      <c r="A295" t="s">
        <v>469</v>
      </c>
      <c r="B295" t="s">
        <v>386</v>
      </c>
      <c r="C295" t="s">
        <v>470</v>
      </c>
      <c r="D295" t="s">
        <v>153</v>
      </c>
      <c r="E295" t="s">
        <v>1169</v>
      </c>
      <c r="F295" s="12">
        <v>26743</v>
      </c>
      <c r="G295" t="s">
        <v>22</v>
      </c>
      <c r="H295" t="s">
        <v>23</v>
      </c>
      <c r="I295" t="s">
        <v>24</v>
      </c>
      <c r="J295" t="s">
        <v>17</v>
      </c>
      <c r="K295" t="s">
        <v>17</v>
      </c>
      <c r="L295" t="s">
        <v>1145</v>
      </c>
      <c r="M295" s="3" t="s">
        <v>142</v>
      </c>
    </row>
    <row r="296" spans="1:13" x14ac:dyDescent="0.2">
      <c r="A296" t="s">
        <v>471</v>
      </c>
      <c r="B296" t="s">
        <v>386</v>
      </c>
      <c r="C296" t="s">
        <v>472</v>
      </c>
      <c r="D296" t="s">
        <v>273</v>
      </c>
      <c r="E296" s="3" t="s">
        <v>31</v>
      </c>
      <c r="F296" s="8" t="s">
        <v>429</v>
      </c>
      <c r="G296" t="s">
        <v>22</v>
      </c>
      <c r="H296" t="s">
        <v>23</v>
      </c>
      <c r="I296" s="3" t="s">
        <v>24</v>
      </c>
      <c r="J296" s="3" t="s">
        <v>17</v>
      </c>
      <c r="K296" s="3" t="s">
        <v>17</v>
      </c>
      <c r="L296" s="3" t="s">
        <v>1148</v>
      </c>
      <c r="M296" s="3" t="s">
        <v>142</v>
      </c>
    </row>
    <row r="297" spans="1:13" x14ac:dyDescent="0.2">
      <c r="A297" t="s">
        <v>473</v>
      </c>
      <c r="B297" t="s">
        <v>386</v>
      </c>
      <c r="C297" s="4" t="s">
        <v>474</v>
      </c>
      <c r="D297" t="s">
        <v>153</v>
      </c>
      <c r="E297" t="s">
        <v>1168</v>
      </c>
      <c r="F297" s="12">
        <v>26744</v>
      </c>
      <c r="G297" t="s">
        <v>22</v>
      </c>
      <c r="H297" t="s">
        <v>23</v>
      </c>
      <c r="I297" s="3" t="s">
        <v>24</v>
      </c>
      <c r="J297" s="3" t="s">
        <v>17</v>
      </c>
      <c r="K297" s="3" t="s">
        <v>17</v>
      </c>
      <c r="L297" s="3" t="s">
        <v>1145</v>
      </c>
      <c r="M297" s="3" t="s">
        <v>142</v>
      </c>
    </row>
    <row r="298" spans="1:13" x14ac:dyDescent="0.2">
      <c r="A298" t="s">
        <v>475</v>
      </c>
      <c r="B298" t="s">
        <v>386</v>
      </c>
      <c r="C298" s="4" t="s">
        <v>476</v>
      </c>
      <c r="D298" t="s">
        <v>153</v>
      </c>
      <c r="E298" t="s">
        <v>1169</v>
      </c>
      <c r="F298" s="12">
        <v>26743</v>
      </c>
      <c r="G298" t="s">
        <v>22</v>
      </c>
      <c r="H298" t="s">
        <v>23</v>
      </c>
      <c r="I298" s="3" t="s">
        <v>24</v>
      </c>
      <c r="J298" s="3" t="s">
        <v>17</v>
      </c>
      <c r="K298" s="3" t="s">
        <v>17</v>
      </c>
      <c r="L298" t="s">
        <v>1145</v>
      </c>
      <c r="M298" s="3" t="s">
        <v>142</v>
      </c>
    </row>
    <row r="299" spans="1:13" x14ac:dyDescent="0.2">
      <c r="A299" t="s">
        <v>477</v>
      </c>
      <c r="B299" t="s">
        <v>386</v>
      </c>
      <c r="C299" s="4" t="s">
        <v>478</v>
      </c>
      <c r="D299" t="s">
        <v>153</v>
      </c>
      <c r="E299" t="s">
        <v>1195</v>
      </c>
      <c r="F299" s="12">
        <v>26675</v>
      </c>
      <c r="G299" t="s">
        <v>22</v>
      </c>
      <c r="H299" t="s">
        <v>23</v>
      </c>
      <c r="I299" s="3" t="s">
        <v>24</v>
      </c>
      <c r="J299" s="3" t="s">
        <v>17</v>
      </c>
      <c r="K299" s="3" t="s">
        <v>17</v>
      </c>
      <c r="L299" t="s">
        <v>1145</v>
      </c>
      <c r="M299" s="3" t="s">
        <v>142</v>
      </c>
    </row>
    <row r="300" spans="1:13" x14ac:dyDescent="0.2">
      <c r="A300" t="s">
        <v>479</v>
      </c>
      <c r="B300" t="s">
        <v>386</v>
      </c>
      <c r="C300" s="4" t="s">
        <v>480</v>
      </c>
      <c r="D300" t="s">
        <v>153</v>
      </c>
      <c r="E300" t="s">
        <v>1201</v>
      </c>
      <c r="F300" s="12">
        <v>26462</v>
      </c>
      <c r="G300" t="s">
        <v>22</v>
      </c>
      <c r="H300" t="s">
        <v>23</v>
      </c>
      <c r="I300" s="3" t="s">
        <v>24</v>
      </c>
      <c r="J300" s="3" t="s">
        <v>17</v>
      </c>
      <c r="K300" s="3" t="s">
        <v>17</v>
      </c>
      <c r="L300" t="s">
        <v>1145</v>
      </c>
      <c r="M300" s="3" t="s">
        <v>142</v>
      </c>
    </row>
    <row r="301" spans="1:13" x14ac:dyDescent="0.2">
      <c r="A301" t="s">
        <v>481</v>
      </c>
      <c r="B301" t="s">
        <v>386</v>
      </c>
      <c r="C301" s="4" t="s">
        <v>482</v>
      </c>
      <c r="D301" t="s">
        <v>153</v>
      </c>
      <c r="E301" t="s">
        <v>1203</v>
      </c>
      <c r="F301" s="12">
        <v>26851</v>
      </c>
      <c r="G301" t="s">
        <v>22</v>
      </c>
      <c r="H301" t="s">
        <v>23</v>
      </c>
      <c r="I301" s="3" t="s">
        <v>24</v>
      </c>
      <c r="J301" s="3" t="s">
        <v>17</v>
      </c>
      <c r="K301" s="3" t="s">
        <v>17</v>
      </c>
      <c r="L301" t="s">
        <v>1145</v>
      </c>
      <c r="M301" s="3" t="s">
        <v>142</v>
      </c>
    </row>
    <row r="302" spans="1:13" x14ac:dyDescent="0.2">
      <c r="A302" t="s">
        <v>483</v>
      </c>
      <c r="B302" t="s">
        <v>386</v>
      </c>
      <c r="C302" s="4" t="s">
        <v>484</v>
      </c>
      <c r="D302" t="s">
        <v>153</v>
      </c>
      <c r="E302" t="s">
        <v>498</v>
      </c>
      <c r="F302" s="12">
        <v>26746</v>
      </c>
      <c r="G302" t="s">
        <v>22</v>
      </c>
      <c r="H302" t="s">
        <v>23</v>
      </c>
      <c r="I302" s="3" t="s">
        <v>24</v>
      </c>
      <c r="J302" s="3" t="s">
        <v>17</v>
      </c>
      <c r="K302" s="3" t="s">
        <v>17</v>
      </c>
      <c r="L302" s="3" t="s">
        <v>1145</v>
      </c>
      <c r="M302" s="3" t="s">
        <v>142</v>
      </c>
    </row>
    <row r="303" spans="1:13" x14ac:dyDescent="0.2">
      <c r="A303" t="s">
        <v>485</v>
      </c>
      <c r="B303" t="s">
        <v>386</v>
      </c>
      <c r="C303" s="4" t="s">
        <v>486</v>
      </c>
      <c r="D303" t="s">
        <v>153</v>
      </c>
      <c r="E303" t="s">
        <v>500</v>
      </c>
      <c r="F303" s="12">
        <v>26745</v>
      </c>
      <c r="G303" t="s">
        <v>22</v>
      </c>
      <c r="H303" t="s">
        <v>23</v>
      </c>
      <c r="I303" s="3" t="s">
        <v>24</v>
      </c>
      <c r="J303" s="3" t="s">
        <v>17</v>
      </c>
      <c r="K303" s="3" t="s">
        <v>17</v>
      </c>
      <c r="L303" s="3" t="s">
        <v>1145</v>
      </c>
      <c r="M303" s="3" t="s">
        <v>142</v>
      </c>
    </row>
    <row r="304" spans="1:13" x14ac:dyDescent="0.2">
      <c r="A304" t="s">
        <v>487</v>
      </c>
      <c r="B304" t="s">
        <v>386</v>
      </c>
      <c r="C304" t="s">
        <v>488</v>
      </c>
      <c r="D304" t="s">
        <v>153</v>
      </c>
      <c r="E304" t="s">
        <v>1182</v>
      </c>
      <c r="F304" s="12">
        <v>26257</v>
      </c>
      <c r="G304" t="s">
        <v>22</v>
      </c>
      <c r="H304" t="s">
        <v>23</v>
      </c>
      <c r="I304" t="s">
        <v>24</v>
      </c>
      <c r="J304" t="s">
        <v>17</v>
      </c>
      <c r="K304" t="s">
        <v>17</v>
      </c>
      <c r="L304" t="s">
        <v>1145</v>
      </c>
      <c r="M304" s="3" t="s">
        <v>142</v>
      </c>
    </row>
    <row r="305" spans="1:13" x14ac:dyDescent="0.2">
      <c r="A305" t="s">
        <v>489</v>
      </c>
      <c r="B305" t="s">
        <v>386</v>
      </c>
      <c r="C305" s="4" t="s">
        <v>490</v>
      </c>
      <c r="D305" t="s">
        <v>153</v>
      </c>
      <c r="E305" t="s">
        <v>1207</v>
      </c>
      <c r="F305" s="12">
        <v>26463</v>
      </c>
      <c r="G305" t="s">
        <v>22</v>
      </c>
      <c r="H305" t="s">
        <v>23</v>
      </c>
      <c r="I305" s="3" t="s">
        <v>24</v>
      </c>
      <c r="J305" s="3" t="s">
        <v>17</v>
      </c>
      <c r="K305" s="3" t="s">
        <v>17</v>
      </c>
      <c r="L305" t="s">
        <v>1145</v>
      </c>
      <c r="M305" s="3" t="s">
        <v>142</v>
      </c>
    </row>
    <row r="306" spans="1:13" x14ac:dyDescent="0.2">
      <c r="A306" t="s">
        <v>491</v>
      </c>
      <c r="B306" t="s">
        <v>386</v>
      </c>
      <c r="C306" s="4" t="s">
        <v>492</v>
      </c>
      <c r="D306" t="s">
        <v>153</v>
      </c>
      <c r="E306" t="s">
        <v>1208</v>
      </c>
      <c r="F306" s="12">
        <v>26258</v>
      </c>
      <c r="G306" t="s">
        <v>22</v>
      </c>
      <c r="H306" t="s">
        <v>23</v>
      </c>
      <c r="I306" s="3" t="s">
        <v>24</v>
      </c>
      <c r="J306" s="3" t="s">
        <v>17</v>
      </c>
      <c r="K306" s="3" t="s">
        <v>17</v>
      </c>
      <c r="L306" t="s">
        <v>1145</v>
      </c>
      <c r="M306" s="3" t="s">
        <v>142</v>
      </c>
    </row>
    <row r="307" spans="1:13" x14ac:dyDescent="0.2">
      <c r="A307" t="s">
        <v>493</v>
      </c>
      <c r="B307" t="s">
        <v>386</v>
      </c>
      <c r="C307" s="4" t="s">
        <v>494</v>
      </c>
      <c r="D307" t="s">
        <v>153</v>
      </c>
      <c r="E307" t="s">
        <v>1209</v>
      </c>
      <c r="F307" s="12">
        <v>26364</v>
      </c>
      <c r="G307" t="s">
        <v>22</v>
      </c>
      <c r="H307" t="s">
        <v>23</v>
      </c>
      <c r="I307" s="3" t="s">
        <v>24</v>
      </c>
      <c r="J307" s="3" t="s">
        <v>17</v>
      </c>
      <c r="K307" s="3" t="s">
        <v>17</v>
      </c>
      <c r="L307" t="s">
        <v>1145</v>
      </c>
      <c r="M307" s="3" t="s">
        <v>142</v>
      </c>
    </row>
    <row r="308" spans="1:13" x14ac:dyDescent="0.2">
      <c r="A308" t="s">
        <v>495</v>
      </c>
      <c r="B308" t="s">
        <v>386</v>
      </c>
      <c r="C308" t="s">
        <v>496</v>
      </c>
      <c r="D308" t="s">
        <v>30</v>
      </c>
      <c r="E308" s="14" t="s">
        <v>1217</v>
      </c>
      <c r="F308" s="8" t="s">
        <v>388</v>
      </c>
      <c r="G308" t="s">
        <v>22</v>
      </c>
      <c r="H308" t="s">
        <v>23</v>
      </c>
      <c r="I308" s="3" t="s">
        <v>17</v>
      </c>
      <c r="J308" s="3" t="s">
        <v>17</v>
      </c>
      <c r="K308" s="3" t="s">
        <v>17</v>
      </c>
      <c r="L308" s="3" t="s">
        <v>31</v>
      </c>
      <c r="M308" s="3" t="s">
        <v>142</v>
      </c>
    </row>
    <row r="309" spans="1:13" x14ac:dyDescent="0.2">
      <c r="A309" t="s">
        <v>497</v>
      </c>
      <c r="B309" t="s">
        <v>386</v>
      </c>
      <c r="C309" t="s">
        <v>498</v>
      </c>
      <c r="D309" t="s">
        <v>153</v>
      </c>
      <c r="E309" t="s">
        <v>498</v>
      </c>
      <c r="F309" s="12">
        <v>26746</v>
      </c>
      <c r="G309" t="s">
        <v>22</v>
      </c>
      <c r="H309" t="s">
        <v>23</v>
      </c>
      <c r="I309" t="s">
        <v>24</v>
      </c>
      <c r="J309" t="s">
        <v>17</v>
      </c>
      <c r="K309" t="s">
        <v>17</v>
      </c>
      <c r="L309" t="s">
        <v>1145</v>
      </c>
      <c r="M309" s="3" t="s">
        <v>142</v>
      </c>
    </row>
    <row r="310" spans="1:13" x14ac:dyDescent="0.2">
      <c r="A310" t="s">
        <v>499</v>
      </c>
      <c r="B310" t="s">
        <v>386</v>
      </c>
      <c r="C310" t="s">
        <v>500</v>
      </c>
      <c r="D310" t="s">
        <v>153</v>
      </c>
      <c r="E310" t="s">
        <v>500</v>
      </c>
      <c r="F310" s="12">
        <v>26745</v>
      </c>
      <c r="G310" t="s">
        <v>22</v>
      </c>
      <c r="H310" t="s">
        <v>23</v>
      </c>
      <c r="I310" t="s">
        <v>24</v>
      </c>
      <c r="J310" t="s">
        <v>17</v>
      </c>
      <c r="K310" t="s">
        <v>17</v>
      </c>
      <c r="L310" t="s">
        <v>1145</v>
      </c>
      <c r="M310" s="3" t="s">
        <v>142</v>
      </c>
    </row>
    <row r="311" spans="1:13" x14ac:dyDescent="0.2">
      <c r="A311" t="s">
        <v>501</v>
      </c>
      <c r="B311" t="s">
        <v>386</v>
      </c>
      <c r="C311" s="3" t="s">
        <v>504</v>
      </c>
      <c r="D311" t="s">
        <v>31</v>
      </c>
      <c r="E311" s="3" t="s">
        <v>31</v>
      </c>
      <c r="F311" s="8" t="s">
        <v>502</v>
      </c>
      <c r="G311" t="s">
        <v>22</v>
      </c>
      <c r="H311" t="s">
        <v>503</v>
      </c>
      <c r="I311" s="3" t="s">
        <v>17</v>
      </c>
      <c r="J311" s="3" t="s">
        <v>17</v>
      </c>
      <c r="K311" s="3" t="s">
        <v>17</v>
      </c>
      <c r="L311" s="3" t="s">
        <v>31</v>
      </c>
      <c r="M311" s="3" t="s">
        <v>142</v>
      </c>
    </row>
    <row r="312" spans="1:13" x14ac:dyDescent="0.2">
      <c r="A312" t="s">
        <v>505</v>
      </c>
      <c r="B312" t="s">
        <v>386</v>
      </c>
      <c r="C312" s="3" t="s">
        <v>1154</v>
      </c>
      <c r="D312" t="s">
        <v>31</v>
      </c>
      <c r="E312" s="3" t="s">
        <v>31</v>
      </c>
      <c r="F312" s="8" t="s">
        <v>21</v>
      </c>
      <c r="G312" t="s">
        <v>22</v>
      </c>
      <c r="H312" t="s">
        <v>141</v>
      </c>
      <c r="I312" s="3" t="s">
        <v>17</v>
      </c>
      <c r="J312" s="3" t="s">
        <v>17</v>
      </c>
      <c r="K312" s="3" t="s">
        <v>17</v>
      </c>
      <c r="L312" s="3" t="s">
        <v>31</v>
      </c>
      <c r="M312" s="3" t="s">
        <v>142</v>
      </c>
    </row>
    <row r="313" spans="1:13" x14ac:dyDescent="0.2">
      <c r="A313" t="s">
        <v>506</v>
      </c>
      <c r="B313" t="s">
        <v>386</v>
      </c>
      <c r="C313" s="3" t="s">
        <v>508</v>
      </c>
      <c r="D313" t="s">
        <v>31</v>
      </c>
      <c r="E313" s="3" t="s">
        <v>31</v>
      </c>
      <c r="F313" s="8" t="s">
        <v>502</v>
      </c>
      <c r="G313" t="s">
        <v>22</v>
      </c>
      <c r="H313" t="s">
        <v>507</v>
      </c>
      <c r="I313" s="3" t="s">
        <v>17</v>
      </c>
      <c r="J313" s="3" t="s">
        <v>17</v>
      </c>
      <c r="K313" s="3" t="s">
        <v>17</v>
      </c>
      <c r="L313" s="3" t="s">
        <v>31</v>
      </c>
      <c r="M313" s="3" t="s">
        <v>142</v>
      </c>
    </row>
    <row r="314" spans="1:13" x14ac:dyDescent="0.2">
      <c r="A314" t="s">
        <v>509</v>
      </c>
      <c r="B314" t="s">
        <v>386</v>
      </c>
      <c r="C314" s="3" t="s">
        <v>1155</v>
      </c>
      <c r="D314" t="s">
        <v>31</v>
      </c>
      <c r="E314" s="3" t="s">
        <v>31</v>
      </c>
      <c r="F314" s="8" t="s">
        <v>502</v>
      </c>
      <c r="G314" t="s">
        <v>22</v>
      </c>
      <c r="H314" t="s">
        <v>507</v>
      </c>
      <c r="I314" s="3" t="s">
        <v>17</v>
      </c>
      <c r="J314" s="3" t="s">
        <v>17</v>
      </c>
      <c r="K314" s="3" t="s">
        <v>17</v>
      </c>
      <c r="L314" s="3" t="s">
        <v>31</v>
      </c>
      <c r="M314" s="3" t="s">
        <v>142</v>
      </c>
    </row>
    <row r="315" spans="1:13" x14ac:dyDescent="0.2">
      <c r="A315" t="s">
        <v>510</v>
      </c>
      <c r="B315" t="s">
        <v>386</v>
      </c>
      <c r="C315" s="3" t="s">
        <v>1156</v>
      </c>
      <c r="D315" t="s">
        <v>31</v>
      </c>
      <c r="E315" s="3" t="s">
        <v>31</v>
      </c>
      <c r="F315" s="8" t="s">
        <v>502</v>
      </c>
      <c r="G315" t="s">
        <v>22</v>
      </c>
      <c r="H315" t="s">
        <v>507</v>
      </c>
      <c r="I315" s="3" t="s">
        <v>17</v>
      </c>
      <c r="J315" s="3" t="s">
        <v>17</v>
      </c>
      <c r="K315" s="3" t="s">
        <v>17</v>
      </c>
      <c r="L315" s="3" t="s">
        <v>31</v>
      </c>
      <c r="M315" s="3" t="s">
        <v>142</v>
      </c>
    </row>
    <row r="316" spans="1:13" x14ac:dyDescent="0.2">
      <c r="A316" t="s">
        <v>511</v>
      </c>
      <c r="B316" t="s">
        <v>512</v>
      </c>
      <c r="C316" t="s">
        <v>513</v>
      </c>
      <c r="D316" t="s">
        <v>30</v>
      </c>
      <c r="E316" s="15" t="s">
        <v>1214</v>
      </c>
      <c r="F316" s="8" t="s">
        <v>21</v>
      </c>
      <c r="G316" t="s">
        <v>22</v>
      </c>
      <c r="H316" t="s">
        <v>23</v>
      </c>
      <c r="I316" t="s">
        <v>24</v>
      </c>
      <c r="J316" t="s">
        <v>17</v>
      </c>
      <c r="K316" t="s">
        <v>17</v>
      </c>
      <c r="L316" s="3" t="s">
        <v>31</v>
      </c>
      <c r="M316" s="3" t="s">
        <v>142</v>
      </c>
    </row>
    <row r="317" spans="1:13" x14ac:dyDescent="0.2">
      <c r="A317" t="s">
        <v>514</v>
      </c>
      <c r="B317" t="s">
        <v>512</v>
      </c>
      <c r="C317" t="s">
        <v>513</v>
      </c>
      <c r="D317" t="s">
        <v>30</v>
      </c>
      <c r="E317" s="15" t="s">
        <v>1214</v>
      </c>
      <c r="F317" s="8" t="s">
        <v>21</v>
      </c>
      <c r="G317" t="s">
        <v>22</v>
      </c>
      <c r="H317" t="s">
        <v>23</v>
      </c>
      <c r="I317" t="s">
        <v>24</v>
      </c>
      <c r="J317" t="s">
        <v>17</v>
      </c>
      <c r="K317" t="s">
        <v>17</v>
      </c>
      <c r="L317" s="3" t="s">
        <v>31</v>
      </c>
      <c r="M317" s="3" t="s">
        <v>142</v>
      </c>
    </row>
    <row r="318" spans="1:13" x14ac:dyDescent="0.2">
      <c r="A318" t="s">
        <v>515</v>
      </c>
      <c r="B318" t="s">
        <v>512</v>
      </c>
      <c r="C318" t="s">
        <v>513</v>
      </c>
      <c r="D318" t="s">
        <v>30</v>
      </c>
      <c r="E318" s="15" t="s">
        <v>1214</v>
      </c>
      <c r="F318" s="8" t="s">
        <v>21</v>
      </c>
      <c r="G318" t="s">
        <v>22</v>
      </c>
      <c r="H318" t="s">
        <v>23</v>
      </c>
      <c r="I318" t="s">
        <v>24</v>
      </c>
      <c r="J318" t="s">
        <v>17</v>
      </c>
      <c r="K318" t="s">
        <v>17</v>
      </c>
      <c r="L318" s="3" t="s">
        <v>31</v>
      </c>
      <c r="M318" s="3" t="s">
        <v>142</v>
      </c>
    </row>
    <row r="319" spans="1:13" x14ac:dyDescent="0.2">
      <c r="A319" t="s">
        <v>516</v>
      </c>
      <c r="B319" t="s">
        <v>512</v>
      </c>
      <c r="C319" t="s">
        <v>513</v>
      </c>
      <c r="D319" t="s">
        <v>30</v>
      </c>
      <c r="E319" s="15" t="s">
        <v>1214</v>
      </c>
      <c r="F319" s="8" t="s">
        <v>21</v>
      </c>
      <c r="G319" t="s">
        <v>22</v>
      </c>
      <c r="H319" t="s">
        <v>23</v>
      </c>
      <c r="I319" t="s">
        <v>24</v>
      </c>
      <c r="J319" t="s">
        <v>17</v>
      </c>
      <c r="K319" t="s">
        <v>17</v>
      </c>
      <c r="L319" s="3" t="s">
        <v>31</v>
      </c>
      <c r="M319" s="3" t="s">
        <v>142</v>
      </c>
    </row>
    <row r="320" spans="1:13" x14ac:dyDescent="0.2">
      <c r="A320" t="s">
        <v>517</v>
      </c>
      <c r="B320" t="s">
        <v>512</v>
      </c>
      <c r="C320" t="s">
        <v>513</v>
      </c>
      <c r="D320" t="s">
        <v>30</v>
      </c>
      <c r="E320" s="15" t="s">
        <v>1214</v>
      </c>
      <c r="F320" s="8" t="s">
        <v>21</v>
      </c>
      <c r="G320" t="s">
        <v>22</v>
      </c>
      <c r="H320" t="s">
        <v>23</v>
      </c>
      <c r="I320" t="s">
        <v>24</v>
      </c>
      <c r="J320" t="s">
        <v>17</v>
      </c>
      <c r="K320" t="s">
        <v>17</v>
      </c>
      <c r="L320" s="3" t="s">
        <v>31</v>
      </c>
      <c r="M320" s="3" t="s">
        <v>142</v>
      </c>
    </row>
    <row r="321" spans="1:13" x14ac:dyDescent="0.2">
      <c r="A321" t="s">
        <v>518</v>
      </c>
      <c r="B321" t="s">
        <v>512</v>
      </c>
      <c r="C321" t="s">
        <v>513</v>
      </c>
      <c r="D321" t="s">
        <v>30</v>
      </c>
      <c r="E321" s="15" t="s">
        <v>1214</v>
      </c>
      <c r="F321" s="8" t="s">
        <v>21</v>
      </c>
      <c r="G321" t="s">
        <v>22</v>
      </c>
      <c r="H321" t="s">
        <v>23</v>
      </c>
      <c r="I321" t="s">
        <v>24</v>
      </c>
      <c r="J321" t="s">
        <v>17</v>
      </c>
      <c r="K321" t="s">
        <v>17</v>
      </c>
      <c r="L321" s="3" t="s">
        <v>31</v>
      </c>
      <c r="M321" s="3" t="s">
        <v>142</v>
      </c>
    </row>
    <row r="322" spans="1:13" x14ac:dyDescent="0.2">
      <c r="A322" t="s">
        <v>519</v>
      </c>
      <c r="B322" t="s">
        <v>512</v>
      </c>
      <c r="C322" t="s">
        <v>520</v>
      </c>
      <c r="D322" t="s">
        <v>30</v>
      </c>
      <c r="E322" s="15" t="s">
        <v>1214</v>
      </c>
      <c r="F322" s="8" t="s">
        <v>21</v>
      </c>
      <c r="G322" t="s">
        <v>22</v>
      </c>
      <c r="H322" t="s">
        <v>23</v>
      </c>
      <c r="I322" t="s">
        <v>24</v>
      </c>
      <c r="J322" t="s">
        <v>17</v>
      </c>
      <c r="K322" t="s">
        <v>17</v>
      </c>
      <c r="L322" s="3" t="s">
        <v>31</v>
      </c>
      <c r="M322" s="3" t="s">
        <v>142</v>
      </c>
    </row>
    <row r="323" spans="1:13" x14ac:dyDescent="0.2">
      <c r="A323" t="s">
        <v>521</v>
      </c>
      <c r="B323" t="s">
        <v>512</v>
      </c>
      <c r="C323" t="s">
        <v>520</v>
      </c>
      <c r="D323" t="s">
        <v>30</v>
      </c>
      <c r="E323" s="15" t="s">
        <v>1214</v>
      </c>
      <c r="F323" s="8" t="s">
        <v>21</v>
      </c>
      <c r="G323" t="s">
        <v>22</v>
      </c>
      <c r="H323" t="s">
        <v>23</v>
      </c>
      <c r="I323" t="s">
        <v>24</v>
      </c>
      <c r="J323" t="s">
        <v>17</v>
      </c>
      <c r="K323" t="s">
        <v>17</v>
      </c>
      <c r="L323" s="3" t="s">
        <v>31</v>
      </c>
      <c r="M323" s="3" t="s">
        <v>142</v>
      </c>
    </row>
    <row r="324" spans="1:13" x14ac:dyDescent="0.2">
      <c r="A324" t="s">
        <v>522</v>
      </c>
      <c r="B324" t="s">
        <v>512</v>
      </c>
      <c r="C324" t="s">
        <v>520</v>
      </c>
      <c r="D324" t="s">
        <v>30</v>
      </c>
      <c r="E324" s="15" t="s">
        <v>1214</v>
      </c>
      <c r="F324" s="8" t="s">
        <v>21</v>
      </c>
      <c r="G324" t="s">
        <v>22</v>
      </c>
      <c r="H324" t="s">
        <v>23</v>
      </c>
      <c r="I324" t="s">
        <v>24</v>
      </c>
      <c r="J324" t="s">
        <v>17</v>
      </c>
      <c r="K324" t="s">
        <v>17</v>
      </c>
      <c r="L324" s="3" t="s">
        <v>31</v>
      </c>
      <c r="M324" s="3" t="s">
        <v>142</v>
      </c>
    </row>
    <row r="325" spans="1:13" x14ac:dyDescent="0.2">
      <c r="A325" t="s">
        <v>523</v>
      </c>
      <c r="B325" t="s">
        <v>512</v>
      </c>
      <c r="C325" t="s">
        <v>524</v>
      </c>
      <c r="D325" t="s">
        <v>411</v>
      </c>
      <c r="E325" t="s">
        <v>31</v>
      </c>
      <c r="F325" s="8" t="s">
        <v>21</v>
      </c>
      <c r="G325" t="s">
        <v>22</v>
      </c>
      <c r="H325" t="s">
        <v>23</v>
      </c>
      <c r="I325" t="s">
        <v>24</v>
      </c>
      <c r="J325" t="s">
        <v>17</v>
      </c>
      <c r="K325" t="s">
        <v>17</v>
      </c>
      <c r="L325" s="3" t="s">
        <v>31</v>
      </c>
      <c r="M325" s="3" t="s">
        <v>142</v>
      </c>
    </row>
    <row r="326" spans="1:13" x14ac:dyDescent="0.2">
      <c r="A326" t="s">
        <v>525</v>
      </c>
      <c r="B326" t="s">
        <v>512</v>
      </c>
      <c r="C326" t="s">
        <v>524</v>
      </c>
      <c r="D326" t="s">
        <v>411</v>
      </c>
      <c r="E326" t="s">
        <v>31</v>
      </c>
      <c r="F326" s="8" t="s">
        <v>21</v>
      </c>
      <c r="G326" t="s">
        <v>22</v>
      </c>
      <c r="H326" t="s">
        <v>23</v>
      </c>
      <c r="I326" t="s">
        <v>24</v>
      </c>
      <c r="J326" t="s">
        <v>17</v>
      </c>
      <c r="K326" t="s">
        <v>17</v>
      </c>
      <c r="L326" s="3" t="s">
        <v>31</v>
      </c>
      <c r="M326" s="3" t="s">
        <v>142</v>
      </c>
    </row>
    <row r="327" spans="1:13" x14ac:dyDescent="0.2">
      <c r="A327" t="s">
        <v>526</v>
      </c>
      <c r="B327" t="s">
        <v>512</v>
      </c>
      <c r="C327" t="s">
        <v>527</v>
      </c>
      <c r="D327" t="s">
        <v>30</v>
      </c>
      <c r="E327" s="15" t="s">
        <v>1214</v>
      </c>
      <c r="F327" s="8" t="s">
        <v>21</v>
      </c>
      <c r="G327" t="s">
        <v>22</v>
      </c>
      <c r="H327" t="s">
        <v>23</v>
      </c>
      <c r="I327" t="s">
        <v>24</v>
      </c>
      <c r="J327" t="s">
        <v>17</v>
      </c>
      <c r="K327" t="s">
        <v>17</v>
      </c>
      <c r="L327" s="3" t="s">
        <v>31</v>
      </c>
      <c r="M327" s="3" t="s">
        <v>142</v>
      </c>
    </row>
    <row r="328" spans="1:13" x14ac:dyDescent="0.2">
      <c r="A328" t="s">
        <v>528</v>
      </c>
      <c r="B328" t="s">
        <v>512</v>
      </c>
      <c r="C328" t="s">
        <v>527</v>
      </c>
      <c r="D328" t="s">
        <v>30</v>
      </c>
      <c r="E328" s="15" t="s">
        <v>1214</v>
      </c>
      <c r="F328" s="8" t="s">
        <v>21</v>
      </c>
      <c r="G328" t="s">
        <v>22</v>
      </c>
      <c r="H328" t="s">
        <v>23</v>
      </c>
      <c r="I328" t="s">
        <v>24</v>
      </c>
      <c r="J328" t="s">
        <v>17</v>
      </c>
      <c r="K328" t="s">
        <v>17</v>
      </c>
      <c r="L328" s="3" t="s">
        <v>31</v>
      </c>
      <c r="M328" s="3" t="s">
        <v>142</v>
      </c>
    </row>
    <row r="329" spans="1:13" x14ac:dyDescent="0.2">
      <c r="A329" t="s">
        <v>529</v>
      </c>
      <c r="B329" t="s">
        <v>512</v>
      </c>
      <c r="C329" t="s">
        <v>527</v>
      </c>
      <c r="D329" t="s">
        <v>30</v>
      </c>
      <c r="E329" s="15" t="s">
        <v>1214</v>
      </c>
      <c r="F329" s="8" t="s">
        <v>21</v>
      </c>
      <c r="G329" t="s">
        <v>22</v>
      </c>
      <c r="H329" t="s">
        <v>23</v>
      </c>
      <c r="I329" t="s">
        <v>24</v>
      </c>
      <c r="J329" t="s">
        <v>17</v>
      </c>
      <c r="K329" t="s">
        <v>17</v>
      </c>
      <c r="L329" s="3" t="s">
        <v>31</v>
      </c>
      <c r="M329" s="3" t="s">
        <v>142</v>
      </c>
    </row>
    <row r="330" spans="1:13" x14ac:dyDescent="0.2">
      <c r="A330" t="s">
        <v>530</v>
      </c>
      <c r="B330" t="s">
        <v>512</v>
      </c>
      <c r="C330" t="s">
        <v>531</v>
      </c>
      <c r="D330" t="s">
        <v>411</v>
      </c>
      <c r="E330" t="s">
        <v>31</v>
      </c>
      <c r="F330" s="8" t="s">
        <v>21</v>
      </c>
      <c r="G330" t="s">
        <v>22</v>
      </c>
      <c r="H330" t="s">
        <v>23</v>
      </c>
      <c r="I330" t="s">
        <v>24</v>
      </c>
      <c r="J330" t="s">
        <v>17</v>
      </c>
      <c r="K330" t="s">
        <v>17</v>
      </c>
      <c r="L330" s="3" t="s">
        <v>31</v>
      </c>
      <c r="M330" s="3" t="s">
        <v>142</v>
      </c>
    </row>
    <row r="331" spans="1:13" x14ac:dyDescent="0.2">
      <c r="A331" t="s">
        <v>532</v>
      </c>
      <c r="B331" t="s">
        <v>512</v>
      </c>
      <c r="C331" t="s">
        <v>531</v>
      </c>
      <c r="D331" t="s">
        <v>411</v>
      </c>
      <c r="E331" t="s">
        <v>31</v>
      </c>
      <c r="F331" s="8" t="s">
        <v>21</v>
      </c>
      <c r="G331" t="s">
        <v>22</v>
      </c>
      <c r="H331" t="s">
        <v>23</v>
      </c>
      <c r="I331" t="s">
        <v>24</v>
      </c>
      <c r="J331" t="s">
        <v>17</v>
      </c>
      <c r="K331" t="s">
        <v>17</v>
      </c>
      <c r="L331" s="3" t="s">
        <v>31</v>
      </c>
      <c r="M331" s="3" t="s">
        <v>142</v>
      </c>
    </row>
    <row r="332" spans="1:13" x14ac:dyDescent="0.2">
      <c r="A332" t="s">
        <v>533</v>
      </c>
      <c r="B332" t="s">
        <v>512</v>
      </c>
      <c r="C332" t="s">
        <v>534</v>
      </c>
      <c r="D332" t="s">
        <v>411</v>
      </c>
      <c r="E332" t="s">
        <v>31</v>
      </c>
      <c r="F332" s="8" t="s">
        <v>21</v>
      </c>
      <c r="G332" t="s">
        <v>22</v>
      </c>
      <c r="H332" t="s">
        <v>23</v>
      </c>
      <c r="I332" t="s">
        <v>24</v>
      </c>
      <c r="J332" t="s">
        <v>17</v>
      </c>
      <c r="K332" t="s">
        <v>17</v>
      </c>
      <c r="L332" s="3" t="s">
        <v>31</v>
      </c>
      <c r="M332" s="3" t="s">
        <v>142</v>
      </c>
    </row>
    <row r="333" spans="1:13" x14ac:dyDescent="0.2">
      <c r="A333" t="s">
        <v>535</v>
      </c>
      <c r="B333" t="s">
        <v>512</v>
      </c>
      <c r="C333" t="s">
        <v>534</v>
      </c>
      <c r="D333" t="s">
        <v>411</v>
      </c>
      <c r="E333" t="s">
        <v>31</v>
      </c>
      <c r="F333" s="8" t="s">
        <v>21</v>
      </c>
      <c r="G333" t="s">
        <v>22</v>
      </c>
      <c r="H333" t="s">
        <v>23</v>
      </c>
      <c r="I333" t="s">
        <v>24</v>
      </c>
      <c r="J333" t="s">
        <v>17</v>
      </c>
      <c r="K333" t="s">
        <v>17</v>
      </c>
      <c r="L333" s="3" t="s">
        <v>31</v>
      </c>
      <c r="M333" s="3" t="s">
        <v>142</v>
      </c>
    </row>
    <row r="334" spans="1:13" x14ac:dyDescent="0.2">
      <c r="A334" t="s">
        <v>536</v>
      </c>
      <c r="B334" t="s">
        <v>512</v>
      </c>
      <c r="C334" t="s">
        <v>534</v>
      </c>
      <c r="D334" t="s">
        <v>411</v>
      </c>
      <c r="E334" t="s">
        <v>31</v>
      </c>
      <c r="F334" s="8" t="s">
        <v>21</v>
      </c>
      <c r="G334" t="s">
        <v>22</v>
      </c>
      <c r="H334" t="s">
        <v>23</v>
      </c>
      <c r="I334" t="s">
        <v>24</v>
      </c>
      <c r="J334" t="s">
        <v>17</v>
      </c>
      <c r="K334" t="s">
        <v>17</v>
      </c>
      <c r="L334" s="3" t="s">
        <v>31</v>
      </c>
      <c r="M334" s="3" t="s">
        <v>142</v>
      </c>
    </row>
    <row r="335" spans="1:13" x14ac:dyDescent="0.2">
      <c r="A335" t="s">
        <v>537</v>
      </c>
      <c r="B335" t="s">
        <v>512</v>
      </c>
      <c r="C335" t="s">
        <v>534</v>
      </c>
      <c r="D335" t="s">
        <v>411</v>
      </c>
      <c r="E335" t="s">
        <v>31</v>
      </c>
      <c r="F335" s="8" t="s">
        <v>21</v>
      </c>
      <c r="G335" t="s">
        <v>22</v>
      </c>
      <c r="H335" t="s">
        <v>23</v>
      </c>
      <c r="I335" t="s">
        <v>24</v>
      </c>
      <c r="J335" t="s">
        <v>17</v>
      </c>
      <c r="K335" t="s">
        <v>17</v>
      </c>
      <c r="L335" s="3" t="s">
        <v>31</v>
      </c>
      <c r="M335" s="3" t="s">
        <v>142</v>
      </c>
    </row>
    <row r="336" spans="1:13" x14ac:dyDescent="0.2">
      <c r="A336" t="s">
        <v>538</v>
      </c>
      <c r="B336" t="s">
        <v>512</v>
      </c>
      <c r="C336" t="s">
        <v>534</v>
      </c>
      <c r="D336" t="s">
        <v>411</v>
      </c>
      <c r="E336" t="s">
        <v>31</v>
      </c>
      <c r="F336" s="8" t="s">
        <v>21</v>
      </c>
      <c r="G336" t="s">
        <v>22</v>
      </c>
      <c r="H336" t="s">
        <v>23</v>
      </c>
      <c r="I336" t="s">
        <v>24</v>
      </c>
      <c r="J336" t="s">
        <v>17</v>
      </c>
      <c r="K336" t="s">
        <v>17</v>
      </c>
      <c r="L336" s="3" t="s">
        <v>31</v>
      </c>
      <c r="M336" s="3" t="s">
        <v>142</v>
      </c>
    </row>
    <row r="337" spans="1:13" x14ac:dyDescent="0.2">
      <c r="A337" t="s">
        <v>539</v>
      </c>
      <c r="B337" t="s">
        <v>512</v>
      </c>
      <c r="C337" t="s">
        <v>534</v>
      </c>
      <c r="D337" t="s">
        <v>411</v>
      </c>
      <c r="E337" t="s">
        <v>31</v>
      </c>
      <c r="F337" s="8" t="s">
        <v>21</v>
      </c>
      <c r="G337" t="s">
        <v>22</v>
      </c>
      <c r="H337" t="s">
        <v>23</v>
      </c>
      <c r="I337" t="s">
        <v>24</v>
      </c>
      <c r="J337" t="s">
        <v>17</v>
      </c>
      <c r="K337" t="s">
        <v>17</v>
      </c>
      <c r="L337" s="3" t="s">
        <v>31</v>
      </c>
      <c r="M337" s="3" t="s">
        <v>142</v>
      </c>
    </row>
    <row r="338" spans="1:13" x14ac:dyDescent="0.2">
      <c r="A338" t="s">
        <v>540</v>
      </c>
      <c r="B338" t="s">
        <v>512</v>
      </c>
      <c r="C338" t="s">
        <v>541</v>
      </c>
      <c r="D338" t="s">
        <v>30</v>
      </c>
      <c r="E338" s="15" t="s">
        <v>1214</v>
      </c>
      <c r="F338" s="8" t="s">
        <v>21</v>
      </c>
      <c r="G338" t="s">
        <v>22</v>
      </c>
      <c r="H338" t="s">
        <v>23</v>
      </c>
      <c r="I338" t="s">
        <v>24</v>
      </c>
      <c r="J338" t="s">
        <v>17</v>
      </c>
      <c r="K338" t="s">
        <v>17</v>
      </c>
      <c r="L338" s="3" t="s">
        <v>31</v>
      </c>
      <c r="M338" s="3" t="s">
        <v>142</v>
      </c>
    </row>
    <row r="339" spans="1:13" x14ac:dyDescent="0.2">
      <c r="A339" t="s">
        <v>542</v>
      </c>
      <c r="B339" t="s">
        <v>512</v>
      </c>
      <c r="C339" t="s">
        <v>541</v>
      </c>
      <c r="D339" t="s">
        <v>30</v>
      </c>
      <c r="E339" s="15" t="s">
        <v>1214</v>
      </c>
      <c r="F339" s="8" t="s">
        <v>21</v>
      </c>
      <c r="G339" t="s">
        <v>22</v>
      </c>
      <c r="H339" t="s">
        <v>23</v>
      </c>
      <c r="I339" t="s">
        <v>24</v>
      </c>
      <c r="J339" t="s">
        <v>17</v>
      </c>
      <c r="K339" t="s">
        <v>17</v>
      </c>
      <c r="L339" s="3" t="s">
        <v>31</v>
      </c>
      <c r="M339" s="3" t="s">
        <v>142</v>
      </c>
    </row>
    <row r="340" spans="1:13" x14ac:dyDescent="0.2">
      <c r="A340" t="s">
        <v>543</v>
      </c>
      <c r="B340" t="s">
        <v>512</v>
      </c>
      <c r="C340" t="s">
        <v>541</v>
      </c>
      <c r="D340" t="s">
        <v>30</v>
      </c>
      <c r="E340" s="15" t="s">
        <v>1214</v>
      </c>
      <c r="F340" s="8" t="s">
        <v>21</v>
      </c>
      <c r="G340" t="s">
        <v>22</v>
      </c>
      <c r="H340" t="s">
        <v>23</v>
      </c>
      <c r="I340" t="s">
        <v>24</v>
      </c>
      <c r="J340" t="s">
        <v>17</v>
      </c>
      <c r="K340" t="s">
        <v>17</v>
      </c>
      <c r="L340" s="3" t="s">
        <v>31</v>
      </c>
      <c r="M340" s="3" t="s">
        <v>142</v>
      </c>
    </row>
    <row r="341" spans="1:13" x14ac:dyDescent="0.2">
      <c r="A341" t="s">
        <v>544</v>
      </c>
      <c r="B341" t="s">
        <v>512</v>
      </c>
      <c r="C341" t="s">
        <v>545</v>
      </c>
      <c r="D341" t="s">
        <v>30</v>
      </c>
      <c r="E341" s="15" t="s">
        <v>1214</v>
      </c>
      <c r="F341" s="8" t="s">
        <v>21</v>
      </c>
      <c r="G341" t="s">
        <v>22</v>
      </c>
      <c r="H341" t="s">
        <v>23</v>
      </c>
      <c r="I341" t="s">
        <v>24</v>
      </c>
      <c r="J341" t="s">
        <v>17</v>
      </c>
      <c r="K341" t="s">
        <v>17</v>
      </c>
      <c r="L341" s="3" t="s">
        <v>31</v>
      </c>
      <c r="M341" s="3" t="s">
        <v>142</v>
      </c>
    </row>
    <row r="342" spans="1:13" x14ac:dyDescent="0.2">
      <c r="A342" t="s">
        <v>546</v>
      </c>
      <c r="B342" t="s">
        <v>512</v>
      </c>
      <c r="C342" t="s">
        <v>545</v>
      </c>
      <c r="D342" t="s">
        <v>30</v>
      </c>
      <c r="E342" s="15" t="s">
        <v>1214</v>
      </c>
      <c r="F342" s="8" t="s">
        <v>547</v>
      </c>
      <c r="G342" t="s">
        <v>22</v>
      </c>
      <c r="H342" t="s">
        <v>23</v>
      </c>
      <c r="I342" t="s">
        <v>24</v>
      </c>
      <c r="J342" t="s">
        <v>17</v>
      </c>
      <c r="K342" t="s">
        <v>17</v>
      </c>
      <c r="L342" s="3" t="s">
        <v>31</v>
      </c>
      <c r="M342" s="3" t="s">
        <v>142</v>
      </c>
    </row>
    <row r="343" spans="1:13" x14ac:dyDescent="0.2">
      <c r="A343" t="s">
        <v>548</v>
      </c>
      <c r="B343" t="s">
        <v>512</v>
      </c>
      <c r="C343" t="s">
        <v>545</v>
      </c>
      <c r="D343" t="s">
        <v>30</v>
      </c>
      <c r="E343" s="15" t="s">
        <v>1214</v>
      </c>
      <c r="F343" s="8" t="s">
        <v>21</v>
      </c>
      <c r="G343" t="s">
        <v>22</v>
      </c>
      <c r="H343" t="s">
        <v>23</v>
      </c>
      <c r="I343" t="s">
        <v>24</v>
      </c>
      <c r="J343" t="s">
        <v>17</v>
      </c>
      <c r="K343" t="s">
        <v>17</v>
      </c>
      <c r="L343" s="3" t="s">
        <v>31</v>
      </c>
      <c r="M343" s="3" t="s">
        <v>142</v>
      </c>
    </row>
    <row r="344" spans="1:13" x14ac:dyDescent="0.2">
      <c r="A344" t="s">
        <v>549</v>
      </c>
      <c r="B344" t="s">
        <v>512</v>
      </c>
      <c r="C344" t="s">
        <v>545</v>
      </c>
      <c r="D344" t="s">
        <v>30</v>
      </c>
      <c r="E344" s="15" t="s">
        <v>1214</v>
      </c>
      <c r="F344" s="8" t="s">
        <v>21</v>
      </c>
      <c r="G344" t="s">
        <v>22</v>
      </c>
      <c r="H344" t="s">
        <v>23</v>
      </c>
      <c r="I344" t="s">
        <v>24</v>
      </c>
      <c r="J344" t="s">
        <v>17</v>
      </c>
      <c r="K344" t="s">
        <v>17</v>
      </c>
      <c r="L344" s="3" t="s">
        <v>31</v>
      </c>
      <c r="M344" s="3" t="s">
        <v>142</v>
      </c>
    </row>
    <row r="345" spans="1:13" x14ac:dyDescent="0.2">
      <c r="A345" t="s">
        <v>550</v>
      </c>
      <c r="B345" t="s">
        <v>512</v>
      </c>
      <c r="C345" s="3" t="s">
        <v>1157</v>
      </c>
      <c r="D345" t="s">
        <v>31</v>
      </c>
      <c r="E345" s="15" t="s">
        <v>1215</v>
      </c>
      <c r="F345" s="8" t="s">
        <v>21</v>
      </c>
      <c r="G345" t="s">
        <v>22</v>
      </c>
      <c r="H345" t="s">
        <v>23</v>
      </c>
      <c r="I345" t="s">
        <v>17</v>
      </c>
      <c r="J345" t="s">
        <v>17</v>
      </c>
      <c r="K345" t="s">
        <v>17</v>
      </c>
      <c r="L345" s="3" t="s">
        <v>31</v>
      </c>
      <c r="M345" s="3" t="s">
        <v>142</v>
      </c>
    </row>
    <row r="346" spans="1:13" x14ac:dyDescent="0.2">
      <c r="A346" t="s">
        <v>551</v>
      </c>
      <c r="B346" t="s">
        <v>512</v>
      </c>
      <c r="C346" s="3" t="s">
        <v>1158</v>
      </c>
      <c r="D346" t="s">
        <v>31</v>
      </c>
      <c r="E346" s="15" t="s">
        <v>1215</v>
      </c>
      <c r="F346" s="8" t="s">
        <v>21</v>
      </c>
      <c r="G346" t="s">
        <v>22</v>
      </c>
      <c r="H346" t="s">
        <v>23</v>
      </c>
      <c r="I346" t="s">
        <v>17</v>
      </c>
      <c r="J346" t="s">
        <v>17</v>
      </c>
      <c r="K346" t="s">
        <v>17</v>
      </c>
      <c r="L346" s="3" t="s">
        <v>31</v>
      </c>
      <c r="M346" s="3" t="s">
        <v>142</v>
      </c>
    </row>
    <row r="347" spans="1:13" x14ac:dyDescent="0.2">
      <c r="A347" t="s">
        <v>552</v>
      </c>
      <c r="B347" t="s">
        <v>553</v>
      </c>
      <c r="C347" t="s">
        <v>554</v>
      </c>
      <c r="D347" t="s">
        <v>31</v>
      </c>
      <c r="E347" t="s">
        <v>20</v>
      </c>
      <c r="F347" s="8" t="s">
        <v>21</v>
      </c>
      <c r="G347" t="s">
        <v>22</v>
      </c>
      <c r="H347" t="s">
        <v>23</v>
      </c>
      <c r="I347" t="s">
        <v>24</v>
      </c>
      <c r="J347" t="s">
        <v>17</v>
      </c>
      <c r="K347" t="s">
        <v>17</v>
      </c>
      <c r="L347" s="3" t="s">
        <v>31</v>
      </c>
      <c r="M347" s="3" t="s">
        <v>142</v>
      </c>
    </row>
    <row r="348" spans="1:13" x14ac:dyDescent="0.2">
      <c r="A348" t="s">
        <v>555</v>
      </c>
      <c r="B348" t="s">
        <v>553</v>
      </c>
      <c r="C348" t="s">
        <v>556</v>
      </c>
      <c r="D348" t="s">
        <v>31</v>
      </c>
      <c r="E348" t="s">
        <v>20</v>
      </c>
      <c r="F348" s="8" t="s">
        <v>21</v>
      </c>
      <c r="G348" t="s">
        <v>22</v>
      </c>
      <c r="H348" t="s">
        <v>23</v>
      </c>
      <c r="I348" t="s">
        <v>24</v>
      </c>
      <c r="J348" t="s">
        <v>17</v>
      </c>
      <c r="K348" t="s">
        <v>17</v>
      </c>
      <c r="L348" s="3" t="s">
        <v>31</v>
      </c>
      <c r="M348" s="3" t="s">
        <v>142</v>
      </c>
    </row>
    <row r="349" spans="1:13" x14ac:dyDescent="0.2">
      <c r="A349" t="s">
        <v>557</v>
      </c>
      <c r="B349" t="s">
        <v>553</v>
      </c>
      <c r="C349" t="s">
        <v>558</v>
      </c>
      <c r="D349" t="s">
        <v>31</v>
      </c>
      <c r="E349" t="s">
        <v>31</v>
      </c>
      <c r="F349" s="8" t="s">
        <v>21</v>
      </c>
      <c r="G349" t="s">
        <v>22</v>
      </c>
      <c r="H349" t="s">
        <v>23</v>
      </c>
      <c r="I349" t="s">
        <v>24</v>
      </c>
      <c r="J349" s="3" t="s">
        <v>17</v>
      </c>
      <c r="K349" s="3" t="s">
        <v>17</v>
      </c>
      <c r="L349" s="3" t="s">
        <v>31</v>
      </c>
      <c r="M349" s="3" t="s">
        <v>142</v>
      </c>
    </row>
    <row r="350" spans="1:13" x14ac:dyDescent="0.2">
      <c r="A350" t="s">
        <v>559</v>
      </c>
      <c r="B350" t="s">
        <v>553</v>
      </c>
      <c r="C350" t="s">
        <v>560</v>
      </c>
      <c r="D350" t="s">
        <v>153</v>
      </c>
      <c r="E350" t="s">
        <v>1189</v>
      </c>
      <c r="F350" s="12">
        <v>29126</v>
      </c>
      <c r="G350" t="s">
        <v>22</v>
      </c>
      <c r="H350" t="s">
        <v>23</v>
      </c>
      <c r="I350" t="s">
        <v>24</v>
      </c>
      <c r="J350" t="s">
        <v>264</v>
      </c>
      <c r="K350" t="s">
        <v>265</v>
      </c>
      <c r="L350" t="s">
        <v>1145</v>
      </c>
      <c r="M350" s="3" t="s">
        <v>142</v>
      </c>
    </row>
    <row r="351" spans="1:13" x14ac:dyDescent="0.2">
      <c r="A351" t="s">
        <v>561</v>
      </c>
      <c r="B351" t="s">
        <v>553</v>
      </c>
      <c r="C351" t="s">
        <v>562</v>
      </c>
      <c r="D351" t="s">
        <v>153</v>
      </c>
      <c r="E351" t="s">
        <v>1189</v>
      </c>
      <c r="F351" s="12">
        <v>29126</v>
      </c>
      <c r="G351" t="s">
        <v>22</v>
      </c>
      <c r="H351" t="s">
        <v>23</v>
      </c>
      <c r="I351" t="s">
        <v>24</v>
      </c>
      <c r="J351" t="s">
        <v>264</v>
      </c>
      <c r="K351" t="s">
        <v>265</v>
      </c>
      <c r="L351" t="s">
        <v>1145</v>
      </c>
      <c r="M351" s="3" t="s">
        <v>142</v>
      </c>
    </row>
    <row r="352" spans="1:13" x14ac:dyDescent="0.2">
      <c r="A352" t="s">
        <v>563</v>
      </c>
      <c r="B352" t="s">
        <v>553</v>
      </c>
      <c r="C352" t="s">
        <v>564</v>
      </c>
      <c r="D352" t="s">
        <v>153</v>
      </c>
      <c r="E352" t="s">
        <v>1189</v>
      </c>
      <c r="F352" s="12">
        <v>29126</v>
      </c>
      <c r="G352" t="s">
        <v>22</v>
      </c>
      <c r="H352" t="s">
        <v>23</v>
      </c>
      <c r="I352" t="s">
        <v>24</v>
      </c>
      <c r="J352" t="s">
        <v>264</v>
      </c>
      <c r="K352" t="s">
        <v>265</v>
      </c>
      <c r="L352" t="s">
        <v>1145</v>
      </c>
      <c r="M352" s="3" t="s">
        <v>142</v>
      </c>
    </row>
    <row r="353" spans="1:13" x14ac:dyDescent="0.2">
      <c r="A353" t="s">
        <v>565</v>
      </c>
      <c r="B353" t="s">
        <v>553</v>
      </c>
      <c r="C353" t="s">
        <v>566</v>
      </c>
      <c r="D353" t="s">
        <v>153</v>
      </c>
      <c r="E353" t="s">
        <v>1192</v>
      </c>
      <c r="F353" s="12">
        <v>26245</v>
      </c>
      <c r="G353" t="s">
        <v>22</v>
      </c>
      <c r="H353" t="s">
        <v>23</v>
      </c>
      <c r="I353" t="s">
        <v>24</v>
      </c>
      <c r="J353" t="s">
        <v>264</v>
      </c>
      <c r="K353" t="s">
        <v>265</v>
      </c>
      <c r="L353" t="s">
        <v>1145</v>
      </c>
      <c r="M353" s="3" t="s">
        <v>142</v>
      </c>
    </row>
    <row r="354" spans="1:13" x14ac:dyDescent="0.2">
      <c r="A354" t="s">
        <v>567</v>
      </c>
      <c r="B354" t="s">
        <v>553</v>
      </c>
      <c r="C354" t="s">
        <v>568</v>
      </c>
      <c r="D354" t="s">
        <v>153</v>
      </c>
      <c r="E354" t="s">
        <v>1192</v>
      </c>
      <c r="F354" s="12">
        <v>26245</v>
      </c>
      <c r="G354" t="s">
        <v>22</v>
      </c>
      <c r="H354" t="s">
        <v>23</v>
      </c>
      <c r="I354" t="s">
        <v>24</v>
      </c>
      <c r="J354" t="s">
        <v>264</v>
      </c>
      <c r="K354" t="s">
        <v>265</v>
      </c>
      <c r="L354" t="s">
        <v>1145</v>
      </c>
      <c r="M354" s="3" t="s">
        <v>142</v>
      </c>
    </row>
    <row r="355" spans="1:13" x14ac:dyDescent="0.2">
      <c r="A355" t="s">
        <v>570</v>
      </c>
      <c r="B355" t="s">
        <v>553</v>
      </c>
      <c r="C355" t="s">
        <v>571</v>
      </c>
      <c r="D355" t="s">
        <v>153</v>
      </c>
      <c r="E355" t="s">
        <v>1192</v>
      </c>
      <c r="F355" s="12">
        <v>26245</v>
      </c>
      <c r="G355" t="s">
        <v>22</v>
      </c>
      <c r="H355" t="s">
        <v>23</v>
      </c>
      <c r="I355" t="s">
        <v>24</v>
      </c>
      <c r="J355" t="s">
        <v>264</v>
      </c>
      <c r="K355" t="s">
        <v>265</v>
      </c>
      <c r="L355" t="s">
        <v>1145</v>
      </c>
      <c r="M355" s="3" t="s">
        <v>142</v>
      </c>
    </row>
    <row r="356" spans="1:13" x14ac:dyDescent="0.2">
      <c r="A356" t="s">
        <v>572</v>
      </c>
      <c r="B356" t="s">
        <v>553</v>
      </c>
      <c r="C356" t="s">
        <v>573</v>
      </c>
      <c r="D356" t="s">
        <v>30</v>
      </c>
      <c r="E356" s="15" t="s">
        <v>1214</v>
      </c>
      <c r="F356" s="8" t="s">
        <v>21</v>
      </c>
      <c r="G356" t="s">
        <v>22</v>
      </c>
      <c r="H356" t="s">
        <v>23</v>
      </c>
      <c r="I356" t="s">
        <v>24</v>
      </c>
      <c r="J356" t="s">
        <v>17</v>
      </c>
      <c r="K356" t="s">
        <v>17</v>
      </c>
      <c r="L356" s="3" t="s">
        <v>31</v>
      </c>
      <c r="M356" s="3" t="s">
        <v>142</v>
      </c>
    </row>
    <row r="357" spans="1:13" x14ac:dyDescent="0.2">
      <c r="A357" t="s">
        <v>574</v>
      </c>
      <c r="B357" t="s">
        <v>553</v>
      </c>
      <c r="C357" t="s">
        <v>575</v>
      </c>
      <c r="D357" t="s">
        <v>30</v>
      </c>
      <c r="E357" s="15" t="s">
        <v>1214</v>
      </c>
      <c r="F357" s="8" t="s">
        <v>21</v>
      </c>
      <c r="G357" t="s">
        <v>22</v>
      </c>
      <c r="H357" t="s">
        <v>23</v>
      </c>
      <c r="I357" t="s">
        <v>24</v>
      </c>
      <c r="J357" t="s">
        <v>17</v>
      </c>
      <c r="K357" t="s">
        <v>17</v>
      </c>
      <c r="L357" s="3" t="s">
        <v>31</v>
      </c>
      <c r="M357" s="3" t="s">
        <v>142</v>
      </c>
    </row>
    <row r="358" spans="1:13" x14ac:dyDescent="0.2">
      <c r="A358" t="s">
        <v>576</v>
      </c>
      <c r="B358" t="s">
        <v>553</v>
      </c>
      <c r="C358" t="s">
        <v>577</v>
      </c>
      <c r="D358" t="s">
        <v>30</v>
      </c>
      <c r="E358" s="15" t="s">
        <v>1214</v>
      </c>
      <c r="F358" s="8" t="s">
        <v>21</v>
      </c>
      <c r="G358" t="s">
        <v>22</v>
      </c>
      <c r="H358" t="s">
        <v>23</v>
      </c>
      <c r="I358" t="s">
        <v>24</v>
      </c>
      <c r="J358" t="s">
        <v>17</v>
      </c>
      <c r="K358" t="s">
        <v>17</v>
      </c>
      <c r="L358" s="3" t="s">
        <v>31</v>
      </c>
      <c r="M358" s="3" t="s">
        <v>142</v>
      </c>
    </row>
    <row r="359" spans="1:13" x14ac:dyDescent="0.2">
      <c r="A359" t="s">
        <v>578</v>
      </c>
      <c r="B359" t="s">
        <v>553</v>
      </c>
      <c r="C359" t="s">
        <v>579</v>
      </c>
      <c r="D359" t="s">
        <v>30</v>
      </c>
      <c r="E359" s="15" t="s">
        <v>1214</v>
      </c>
      <c r="F359" s="8" t="s">
        <v>21</v>
      </c>
      <c r="G359" t="s">
        <v>22</v>
      </c>
      <c r="H359" t="s">
        <v>23</v>
      </c>
      <c r="I359" t="s">
        <v>24</v>
      </c>
      <c r="J359" t="s">
        <v>17</v>
      </c>
      <c r="K359" t="s">
        <v>17</v>
      </c>
      <c r="L359" s="3" t="s">
        <v>31</v>
      </c>
      <c r="M359" s="3" t="s">
        <v>142</v>
      </c>
    </row>
    <row r="360" spans="1:13" x14ac:dyDescent="0.2">
      <c r="A360" t="s">
        <v>580</v>
      </c>
      <c r="B360" t="s">
        <v>553</v>
      </c>
      <c r="C360" t="s">
        <v>581</v>
      </c>
      <c r="D360" t="s">
        <v>30</v>
      </c>
      <c r="E360" s="15" t="s">
        <v>1214</v>
      </c>
      <c r="F360" s="8" t="s">
        <v>21</v>
      </c>
      <c r="G360" t="s">
        <v>22</v>
      </c>
      <c r="H360" t="s">
        <v>23</v>
      </c>
      <c r="I360" t="s">
        <v>24</v>
      </c>
      <c r="J360" t="s">
        <v>17</v>
      </c>
      <c r="K360" t="s">
        <v>17</v>
      </c>
      <c r="L360" s="3" t="s">
        <v>31</v>
      </c>
      <c r="M360" s="3" t="s">
        <v>142</v>
      </c>
    </row>
    <row r="361" spans="1:13" x14ac:dyDescent="0.2">
      <c r="A361" t="s">
        <v>582</v>
      </c>
      <c r="B361" t="s">
        <v>553</v>
      </c>
      <c r="C361" t="s">
        <v>583</v>
      </c>
      <c r="D361" t="s">
        <v>153</v>
      </c>
      <c r="E361" t="s">
        <v>1170</v>
      </c>
      <c r="F361" s="12">
        <v>26251</v>
      </c>
      <c r="G361" t="s">
        <v>22</v>
      </c>
      <c r="H361" t="s">
        <v>23</v>
      </c>
      <c r="I361" t="s">
        <v>24</v>
      </c>
      <c r="J361" t="s">
        <v>264</v>
      </c>
      <c r="K361" t="s">
        <v>265</v>
      </c>
      <c r="L361" t="s">
        <v>1145</v>
      </c>
      <c r="M361" s="3" t="s">
        <v>142</v>
      </c>
    </row>
    <row r="362" spans="1:13" x14ac:dyDescent="0.2">
      <c r="A362" t="s">
        <v>584</v>
      </c>
      <c r="B362" t="s">
        <v>553</v>
      </c>
      <c r="C362" t="s">
        <v>585</v>
      </c>
      <c r="D362" t="s">
        <v>153</v>
      </c>
      <c r="E362" t="s">
        <v>1170</v>
      </c>
      <c r="F362" s="12">
        <v>26251</v>
      </c>
      <c r="G362" t="s">
        <v>22</v>
      </c>
      <c r="H362" t="s">
        <v>23</v>
      </c>
      <c r="I362" t="s">
        <v>24</v>
      </c>
      <c r="J362" t="s">
        <v>264</v>
      </c>
      <c r="K362" t="s">
        <v>265</v>
      </c>
      <c r="L362" t="s">
        <v>1145</v>
      </c>
      <c r="M362" s="3" t="s">
        <v>142</v>
      </c>
    </row>
    <row r="363" spans="1:13" x14ac:dyDescent="0.2">
      <c r="A363" t="s">
        <v>586</v>
      </c>
      <c r="B363" t="s">
        <v>553</v>
      </c>
      <c r="C363" t="s">
        <v>587</v>
      </c>
      <c r="D363" t="s">
        <v>153</v>
      </c>
      <c r="E363" t="s">
        <v>1170</v>
      </c>
      <c r="F363" s="12">
        <v>26251</v>
      </c>
      <c r="G363" t="s">
        <v>22</v>
      </c>
      <c r="H363" t="s">
        <v>23</v>
      </c>
      <c r="I363" t="s">
        <v>24</v>
      </c>
      <c r="J363" t="s">
        <v>264</v>
      </c>
      <c r="K363" t="s">
        <v>265</v>
      </c>
      <c r="L363" t="s">
        <v>1145</v>
      </c>
      <c r="M363" s="3" t="s">
        <v>142</v>
      </c>
    </row>
    <row r="364" spans="1:13" x14ac:dyDescent="0.2">
      <c r="A364" t="s">
        <v>588</v>
      </c>
      <c r="B364" t="s">
        <v>553</v>
      </c>
      <c r="C364" t="s">
        <v>589</v>
      </c>
      <c r="D364" t="s">
        <v>153</v>
      </c>
      <c r="E364" t="s">
        <v>1171</v>
      </c>
      <c r="F364" s="12">
        <v>26245</v>
      </c>
      <c r="G364" t="s">
        <v>22</v>
      </c>
      <c r="H364" t="s">
        <v>23</v>
      </c>
      <c r="I364" t="s">
        <v>24</v>
      </c>
      <c r="J364" t="s">
        <v>264</v>
      </c>
      <c r="K364" t="s">
        <v>265</v>
      </c>
      <c r="L364" t="s">
        <v>1145</v>
      </c>
      <c r="M364" s="3" t="s">
        <v>142</v>
      </c>
    </row>
    <row r="365" spans="1:13" x14ac:dyDescent="0.2">
      <c r="A365" t="s">
        <v>590</v>
      </c>
      <c r="B365" t="s">
        <v>553</v>
      </c>
      <c r="C365" t="s">
        <v>591</v>
      </c>
      <c r="D365" t="s">
        <v>153</v>
      </c>
      <c r="E365" t="s">
        <v>1171</v>
      </c>
      <c r="F365" s="12">
        <v>26245</v>
      </c>
      <c r="G365" t="s">
        <v>22</v>
      </c>
      <c r="H365" t="s">
        <v>23</v>
      </c>
      <c r="I365" t="s">
        <v>24</v>
      </c>
      <c r="J365" t="s">
        <v>264</v>
      </c>
      <c r="K365" t="s">
        <v>265</v>
      </c>
      <c r="L365" t="s">
        <v>1145</v>
      </c>
      <c r="M365" s="3" t="s">
        <v>142</v>
      </c>
    </row>
    <row r="366" spans="1:13" x14ac:dyDescent="0.2">
      <c r="A366" t="s">
        <v>592</v>
      </c>
      <c r="B366" t="s">
        <v>553</v>
      </c>
      <c r="C366" t="s">
        <v>593</v>
      </c>
      <c r="D366" t="s">
        <v>153</v>
      </c>
      <c r="E366" t="s">
        <v>1171</v>
      </c>
      <c r="F366" s="12">
        <v>26245</v>
      </c>
      <c r="G366" t="s">
        <v>22</v>
      </c>
      <c r="H366" t="s">
        <v>23</v>
      </c>
      <c r="I366" t="s">
        <v>24</v>
      </c>
      <c r="J366" t="s">
        <v>264</v>
      </c>
      <c r="K366" t="s">
        <v>265</v>
      </c>
      <c r="L366" t="s">
        <v>1145</v>
      </c>
      <c r="M366" s="3" t="s">
        <v>142</v>
      </c>
    </row>
    <row r="367" spans="1:13" x14ac:dyDescent="0.2">
      <c r="A367" t="s">
        <v>594</v>
      </c>
      <c r="B367" t="s">
        <v>553</v>
      </c>
      <c r="C367" t="s">
        <v>595</v>
      </c>
      <c r="D367" t="s">
        <v>153</v>
      </c>
      <c r="E367" t="s">
        <v>1172</v>
      </c>
      <c r="F367" s="12">
        <v>26246</v>
      </c>
      <c r="G367" t="s">
        <v>22</v>
      </c>
      <c r="H367" t="s">
        <v>23</v>
      </c>
      <c r="I367" t="s">
        <v>24</v>
      </c>
      <c r="J367" t="s">
        <v>264</v>
      </c>
      <c r="K367" t="s">
        <v>265</v>
      </c>
      <c r="L367" t="s">
        <v>1145</v>
      </c>
      <c r="M367" s="3" t="s">
        <v>142</v>
      </c>
    </row>
    <row r="368" spans="1:13" x14ac:dyDescent="0.2">
      <c r="A368" t="s">
        <v>596</v>
      </c>
      <c r="B368" t="s">
        <v>553</v>
      </c>
      <c r="C368" t="s">
        <v>597</v>
      </c>
      <c r="D368" t="s">
        <v>153</v>
      </c>
      <c r="E368" t="s">
        <v>1172</v>
      </c>
      <c r="F368" s="12">
        <v>26246</v>
      </c>
      <c r="G368" t="s">
        <v>22</v>
      </c>
      <c r="H368" t="s">
        <v>23</v>
      </c>
      <c r="I368" t="s">
        <v>24</v>
      </c>
      <c r="J368" t="s">
        <v>264</v>
      </c>
      <c r="K368" t="s">
        <v>265</v>
      </c>
      <c r="L368" t="s">
        <v>1145</v>
      </c>
      <c r="M368" s="3" t="s">
        <v>142</v>
      </c>
    </row>
    <row r="369" spans="1:13" x14ac:dyDescent="0.2">
      <c r="A369" t="s">
        <v>598</v>
      </c>
      <c r="B369" t="s">
        <v>553</v>
      </c>
      <c r="C369" t="s">
        <v>599</v>
      </c>
      <c r="D369" t="s">
        <v>153</v>
      </c>
      <c r="E369" t="s">
        <v>1172</v>
      </c>
      <c r="F369" s="12">
        <v>26246</v>
      </c>
      <c r="G369" t="s">
        <v>22</v>
      </c>
      <c r="H369" t="s">
        <v>23</v>
      </c>
      <c r="I369" t="s">
        <v>24</v>
      </c>
      <c r="J369" t="s">
        <v>264</v>
      </c>
      <c r="K369" t="s">
        <v>265</v>
      </c>
      <c r="L369" t="s">
        <v>1145</v>
      </c>
      <c r="M369" s="3" t="s">
        <v>142</v>
      </c>
    </row>
    <row r="370" spans="1:13" x14ac:dyDescent="0.2">
      <c r="A370" t="s">
        <v>600</v>
      </c>
      <c r="B370" t="s">
        <v>553</v>
      </c>
      <c r="C370" t="s">
        <v>601</v>
      </c>
      <c r="D370" t="s">
        <v>42</v>
      </c>
      <c r="E370" t="s">
        <v>1162</v>
      </c>
      <c r="F370" s="11">
        <v>28176</v>
      </c>
      <c r="G370" t="s">
        <v>22</v>
      </c>
      <c r="H370" t="s">
        <v>23</v>
      </c>
      <c r="I370" t="s">
        <v>24</v>
      </c>
      <c r="J370" t="s">
        <v>264</v>
      </c>
      <c r="K370" s="3" t="s">
        <v>265</v>
      </c>
      <c r="L370" t="s">
        <v>1146</v>
      </c>
      <c r="M370" t="s">
        <v>142</v>
      </c>
    </row>
    <row r="371" spans="1:13" x14ac:dyDescent="0.2">
      <c r="A371" t="s">
        <v>602</v>
      </c>
      <c r="B371" t="s">
        <v>553</v>
      </c>
      <c r="C371" t="s">
        <v>603</v>
      </c>
      <c r="D371" t="s">
        <v>42</v>
      </c>
      <c r="E371" t="s">
        <v>1162</v>
      </c>
      <c r="F371" s="11">
        <v>28176</v>
      </c>
      <c r="G371" t="s">
        <v>22</v>
      </c>
      <c r="H371" t="s">
        <v>23</v>
      </c>
      <c r="I371" t="s">
        <v>24</v>
      </c>
      <c r="J371" t="s">
        <v>264</v>
      </c>
      <c r="K371" s="3" t="s">
        <v>265</v>
      </c>
      <c r="L371" t="s">
        <v>1146</v>
      </c>
      <c r="M371" t="s">
        <v>142</v>
      </c>
    </row>
    <row r="372" spans="1:13" x14ac:dyDescent="0.2">
      <c r="A372" t="s">
        <v>604</v>
      </c>
      <c r="B372" t="s">
        <v>553</v>
      </c>
      <c r="C372" t="s">
        <v>605</v>
      </c>
      <c r="D372" t="s">
        <v>42</v>
      </c>
      <c r="E372" t="s">
        <v>1162</v>
      </c>
      <c r="F372" s="11">
        <v>28176</v>
      </c>
      <c r="G372" t="s">
        <v>22</v>
      </c>
      <c r="H372" t="s">
        <v>23</v>
      </c>
      <c r="I372" t="s">
        <v>24</v>
      </c>
      <c r="J372" t="s">
        <v>264</v>
      </c>
      <c r="K372" s="3" t="s">
        <v>265</v>
      </c>
      <c r="L372" t="s">
        <v>1146</v>
      </c>
      <c r="M372" t="s">
        <v>142</v>
      </c>
    </row>
    <row r="373" spans="1:13" x14ac:dyDescent="0.2">
      <c r="A373" t="s">
        <v>606</v>
      </c>
      <c r="B373" t="s">
        <v>553</v>
      </c>
      <c r="C373" t="s">
        <v>607</v>
      </c>
      <c r="D373" t="s">
        <v>30</v>
      </c>
      <c r="E373" s="15" t="s">
        <v>1214</v>
      </c>
      <c r="F373" s="8" t="s">
        <v>21</v>
      </c>
      <c r="G373" t="s">
        <v>22</v>
      </c>
      <c r="H373" t="s">
        <v>23</v>
      </c>
      <c r="I373" t="s">
        <v>24</v>
      </c>
      <c r="J373" t="s">
        <v>17</v>
      </c>
      <c r="K373" t="s">
        <v>17</v>
      </c>
      <c r="L373" s="3" t="s">
        <v>31</v>
      </c>
      <c r="M373" s="3" t="s">
        <v>142</v>
      </c>
    </row>
    <row r="374" spans="1:13" x14ac:dyDescent="0.2">
      <c r="A374" t="s">
        <v>608</v>
      </c>
      <c r="B374" t="s">
        <v>553</v>
      </c>
      <c r="C374" t="s">
        <v>609</v>
      </c>
      <c r="D374" t="s">
        <v>30</v>
      </c>
      <c r="E374" s="15" t="s">
        <v>1214</v>
      </c>
      <c r="F374" s="8" t="s">
        <v>21</v>
      </c>
      <c r="G374" t="s">
        <v>22</v>
      </c>
      <c r="H374" t="s">
        <v>23</v>
      </c>
      <c r="I374" t="s">
        <v>24</v>
      </c>
      <c r="J374" t="s">
        <v>17</v>
      </c>
      <c r="K374" t="s">
        <v>17</v>
      </c>
      <c r="L374" s="3" t="s">
        <v>31</v>
      </c>
      <c r="M374" s="3" t="s">
        <v>142</v>
      </c>
    </row>
    <row r="375" spans="1:13" x14ac:dyDescent="0.2">
      <c r="A375" t="s">
        <v>610</v>
      </c>
      <c r="B375" t="s">
        <v>553</v>
      </c>
      <c r="C375" t="s">
        <v>611</v>
      </c>
      <c r="D375" t="s">
        <v>30</v>
      </c>
      <c r="E375" s="15" t="s">
        <v>1214</v>
      </c>
      <c r="F375" s="8" t="s">
        <v>21</v>
      </c>
      <c r="G375" t="s">
        <v>22</v>
      </c>
      <c r="H375" t="s">
        <v>23</v>
      </c>
      <c r="I375" t="s">
        <v>24</v>
      </c>
      <c r="J375" t="s">
        <v>17</v>
      </c>
      <c r="K375" t="s">
        <v>17</v>
      </c>
      <c r="L375" s="3" t="s">
        <v>31</v>
      </c>
      <c r="M375" s="3" t="s">
        <v>142</v>
      </c>
    </row>
    <row r="376" spans="1:13" x14ac:dyDescent="0.2">
      <c r="A376" t="s">
        <v>612</v>
      </c>
      <c r="B376" t="s">
        <v>553</v>
      </c>
      <c r="C376" t="s">
        <v>613</v>
      </c>
      <c r="D376" t="s">
        <v>30</v>
      </c>
      <c r="E376" s="15" t="s">
        <v>1214</v>
      </c>
      <c r="F376" s="8" t="s">
        <v>21</v>
      </c>
      <c r="G376" t="s">
        <v>22</v>
      </c>
      <c r="H376" t="s">
        <v>23</v>
      </c>
      <c r="I376" t="s">
        <v>24</v>
      </c>
      <c r="J376" t="s">
        <v>17</v>
      </c>
      <c r="K376" t="s">
        <v>17</v>
      </c>
      <c r="L376" s="3" t="s">
        <v>31</v>
      </c>
      <c r="M376" s="3" t="s">
        <v>142</v>
      </c>
    </row>
    <row r="377" spans="1:13" x14ac:dyDescent="0.2">
      <c r="A377" t="s">
        <v>614</v>
      </c>
      <c r="B377" t="s">
        <v>553</v>
      </c>
      <c r="C377" t="s">
        <v>615</v>
      </c>
      <c r="D377" t="s">
        <v>153</v>
      </c>
      <c r="E377" t="s">
        <v>1191</v>
      </c>
      <c r="F377" s="12">
        <v>27113</v>
      </c>
      <c r="G377" t="s">
        <v>22</v>
      </c>
      <c r="H377" t="s">
        <v>23</v>
      </c>
      <c r="I377" t="s">
        <v>24</v>
      </c>
      <c r="J377" t="s">
        <v>264</v>
      </c>
      <c r="K377" t="s">
        <v>265</v>
      </c>
      <c r="L377" t="s">
        <v>1145</v>
      </c>
      <c r="M377" s="3" t="s">
        <v>142</v>
      </c>
    </row>
    <row r="378" spans="1:13" x14ac:dyDescent="0.2">
      <c r="A378" t="s">
        <v>616</v>
      </c>
      <c r="B378" t="s">
        <v>553</v>
      </c>
      <c r="C378" t="s">
        <v>617</v>
      </c>
      <c r="D378" t="s">
        <v>153</v>
      </c>
      <c r="E378" t="s">
        <v>1191</v>
      </c>
      <c r="F378" s="12">
        <v>27113</v>
      </c>
      <c r="G378" t="s">
        <v>22</v>
      </c>
      <c r="H378" t="s">
        <v>23</v>
      </c>
      <c r="I378" t="s">
        <v>24</v>
      </c>
      <c r="J378" t="s">
        <v>264</v>
      </c>
      <c r="K378" t="s">
        <v>265</v>
      </c>
      <c r="L378" t="s">
        <v>1145</v>
      </c>
      <c r="M378" s="3" t="s">
        <v>142</v>
      </c>
    </row>
    <row r="379" spans="1:13" x14ac:dyDescent="0.2">
      <c r="A379" t="s">
        <v>618</v>
      </c>
      <c r="B379" t="s">
        <v>553</v>
      </c>
      <c r="C379" t="s">
        <v>619</v>
      </c>
      <c r="D379" t="s">
        <v>153</v>
      </c>
      <c r="E379" t="s">
        <v>1191</v>
      </c>
      <c r="F379" s="12">
        <v>27113</v>
      </c>
      <c r="G379" t="s">
        <v>22</v>
      </c>
      <c r="H379" t="s">
        <v>23</v>
      </c>
      <c r="I379" t="s">
        <v>24</v>
      </c>
      <c r="J379" t="s">
        <v>264</v>
      </c>
      <c r="K379" t="s">
        <v>265</v>
      </c>
      <c r="L379" t="s">
        <v>1145</v>
      </c>
      <c r="M379" s="3" t="s">
        <v>142</v>
      </c>
    </row>
    <row r="380" spans="1:13" x14ac:dyDescent="0.2">
      <c r="A380" t="s">
        <v>620</v>
      </c>
      <c r="B380" t="s">
        <v>553</v>
      </c>
      <c r="C380" t="s">
        <v>621</v>
      </c>
      <c r="D380" t="s">
        <v>153</v>
      </c>
      <c r="E380" t="s">
        <v>1191</v>
      </c>
      <c r="F380" s="12">
        <v>26236</v>
      </c>
      <c r="G380" t="s">
        <v>22</v>
      </c>
      <c r="H380" t="s">
        <v>23</v>
      </c>
      <c r="I380" t="s">
        <v>24</v>
      </c>
      <c r="J380" t="s">
        <v>264</v>
      </c>
      <c r="K380" t="s">
        <v>265</v>
      </c>
      <c r="L380" t="s">
        <v>1145</v>
      </c>
      <c r="M380" s="3" t="s">
        <v>142</v>
      </c>
    </row>
    <row r="381" spans="1:13" x14ac:dyDescent="0.2">
      <c r="A381" t="s">
        <v>622</v>
      </c>
      <c r="B381" t="s">
        <v>553</v>
      </c>
      <c r="C381" t="s">
        <v>623</v>
      </c>
      <c r="D381" t="s">
        <v>153</v>
      </c>
      <c r="E381" t="s">
        <v>1191</v>
      </c>
      <c r="F381" s="12">
        <v>26236</v>
      </c>
      <c r="G381" t="s">
        <v>22</v>
      </c>
      <c r="H381" t="s">
        <v>23</v>
      </c>
      <c r="I381" t="s">
        <v>24</v>
      </c>
      <c r="J381" t="s">
        <v>264</v>
      </c>
      <c r="K381" t="s">
        <v>265</v>
      </c>
      <c r="L381" t="s">
        <v>1145</v>
      </c>
      <c r="M381" s="3" t="s">
        <v>142</v>
      </c>
    </row>
    <row r="382" spans="1:13" x14ac:dyDescent="0.2">
      <c r="A382" t="s">
        <v>624</v>
      </c>
      <c r="B382" t="s">
        <v>553</v>
      </c>
      <c r="C382" t="s">
        <v>625</v>
      </c>
      <c r="D382" t="s">
        <v>153</v>
      </c>
      <c r="E382" t="s">
        <v>1191</v>
      </c>
      <c r="F382" s="12">
        <v>26236</v>
      </c>
      <c r="G382" t="s">
        <v>22</v>
      </c>
      <c r="H382" t="s">
        <v>23</v>
      </c>
      <c r="I382" t="s">
        <v>24</v>
      </c>
      <c r="J382" t="s">
        <v>264</v>
      </c>
      <c r="K382" t="s">
        <v>265</v>
      </c>
      <c r="L382" t="s">
        <v>1145</v>
      </c>
      <c r="M382" s="3" t="s">
        <v>142</v>
      </c>
    </row>
    <row r="383" spans="1:13" x14ac:dyDescent="0.2">
      <c r="A383" t="s">
        <v>626</v>
      </c>
      <c r="B383" t="s">
        <v>553</v>
      </c>
      <c r="C383" t="s">
        <v>627</v>
      </c>
      <c r="D383" t="s">
        <v>153</v>
      </c>
      <c r="E383" t="s">
        <v>1169</v>
      </c>
      <c r="F383" s="12">
        <v>26743</v>
      </c>
      <c r="G383" t="s">
        <v>22</v>
      </c>
      <c r="H383" t="s">
        <v>23</v>
      </c>
      <c r="I383" t="s">
        <v>24</v>
      </c>
      <c r="J383" t="s">
        <v>264</v>
      </c>
      <c r="K383" t="s">
        <v>265</v>
      </c>
      <c r="L383" t="s">
        <v>1145</v>
      </c>
      <c r="M383" s="3" t="s">
        <v>142</v>
      </c>
    </row>
    <row r="384" spans="1:13" x14ac:dyDescent="0.2">
      <c r="A384" t="s">
        <v>628</v>
      </c>
      <c r="B384" t="s">
        <v>553</v>
      </c>
      <c r="C384" t="s">
        <v>629</v>
      </c>
      <c r="D384" t="s">
        <v>153</v>
      </c>
      <c r="E384" t="s">
        <v>1169</v>
      </c>
      <c r="F384" s="12">
        <v>26743</v>
      </c>
      <c r="G384" t="s">
        <v>22</v>
      </c>
      <c r="H384" t="s">
        <v>23</v>
      </c>
      <c r="I384" t="s">
        <v>24</v>
      </c>
      <c r="J384" t="s">
        <v>264</v>
      </c>
      <c r="K384" t="s">
        <v>265</v>
      </c>
      <c r="L384" t="s">
        <v>1145</v>
      </c>
      <c r="M384" s="3" t="s">
        <v>142</v>
      </c>
    </row>
    <row r="385" spans="1:13" x14ac:dyDescent="0.2">
      <c r="A385" t="s">
        <v>630</v>
      </c>
      <c r="B385" t="s">
        <v>553</v>
      </c>
      <c r="C385" t="s">
        <v>631</v>
      </c>
      <c r="D385" t="s">
        <v>153</v>
      </c>
      <c r="E385" t="s">
        <v>1169</v>
      </c>
      <c r="F385" s="12">
        <v>26743</v>
      </c>
      <c r="G385" t="s">
        <v>22</v>
      </c>
      <c r="H385" t="s">
        <v>23</v>
      </c>
      <c r="I385" t="s">
        <v>24</v>
      </c>
      <c r="J385" t="s">
        <v>264</v>
      </c>
      <c r="K385" t="s">
        <v>265</v>
      </c>
      <c r="L385" t="s">
        <v>1145</v>
      </c>
      <c r="M385" s="3" t="s">
        <v>142</v>
      </c>
    </row>
    <row r="386" spans="1:13" x14ac:dyDescent="0.2">
      <c r="A386" t="s">
        <v>632</v>
      </c>
      <c r="B386" t="s">
        <v>553</v>
      </c>
      <c r="C386" t="s">
        <v>633</v>
      </c>
      <c r="D386" t="s">
        <v>153</v>
      </c>
      <c r="E386" t="s">
        <v>1193</v>
      </c>
      <c r="F386" s="12">
        <v>26956</v>
      </c>
      <c r="G386" t="s">
        <v>22</v>
      </c>
      <c r="H386" t="s">
        <v>23</v>
      </c>
      <c r="I386" t="s">
        <v>24</v>
      </c>
      <c r="J386" t="s">
        <v>264</v>
      </c>
      <c r="K386" t="s">
        <v>17</v>
      </c>
      <c r="L386" t="s">
        <v>1145</v>
      </c>
      <c r="M386" s="3" t="s">
        <v>142</v>
      </c>
    </row>
    <row r="387" spans="1:13" x14ac:dyDescent="0.2">
      <c r="A387" t="s">
        <v>634</v>
      </c>
      <c r="B387" t="s">
        <v>553</v>
      </c>
      <c r="C387" t="s">
        <v>635</v>
      </c>
      <c r="D387" t="s">
        <v>153</v>
      </c>
      <c r="E387" t="s">
        <v>1193</v>
      </c>
      <c r="F387" s="12">
        <v>26956</v>
      </c>
      <c r="G387" t="s">
        <v>22</v>
      </c>
      <c r="H387" t="s">
        <v>23</v>
      </c>
      <c r="I387" t="s">
        <v>24</v>
      </c>
      <c r="J387" t="s">
        <v>264</v>
      </c>
      <c r="K387" t="s">
        <v>17</v>
      </c>
      <c r="L387" t="s">
        <v>1145</v>
      </c>
      <c r="M387" s="3" t="s">
        <v>142</v>
      </c>
    </row>
    <row r="388" spans="1:13" x14ac:dyDescent="0.2">
      <c r="A388" t="s">
        <v>636</v>
      </c>
      <c r="B388" t="s">
        <v>553</v>
      </c>
      <c r="C388" t="s">
        <v>637</v>
      </c>
      <c r="D388" t="s">
        <v>153</v>
      </c>
      <c r="E388" t="s">
        <v>1193</v>
      </c>
      <c r="F388" s="12">
        <v>26956</v>
      </c>
      <c r="G388" t="s">
        <v>22</v>
      </c>
      <c r="H388" t="s">
        <v>23</v>
      </c>
      <c r="I388" t="s">
        <v>24</v>
      </c>
      <c r="J388" t="s">
        <v>264</v>
      </c>
      <c r="K388" t="s">
        <v>17</v>
      </c>
      <c r="L388" t="s">
        <v>1145</v>
      </c>
      <c r="M388" s="3" t="s">
        <v>142</v>
      </c>
    </row>
    <row r="389" spans="1:13" x14ac:dyDescent="0.2">
      <c r="A389" t="s">
        <v>638</v>
      </c>
      <c r="B389" t="s">
        <v>553</v>
      </c>
      <c r="C389" t="s">
        <v>639</v>
      </c>
      <c r="D389" t="s">
        <v>30</v>
      </c>
      <c r="E389" s="15" t="s">
        <v>1214</v>
      </c>
      <c r="F389" s="8" t="s">
        <v>21</v>
      </c>
      <c r="G389" t="s">
        <v>22</v>
      </c>
      <c r="H389" t="s">
        <v>23</v>
      </c>
      <c r="I389" t="s">
        <v>24</v>
      </c>
      <c r="J389" t="s">
        <v>17</v>
      </c>
      <c r="K389" t="s">
        <v>17</v>
      </c>
      <c r="L389" s="3" t="s">
        <v>31</v>
      </c>
      <c r="M389" s="3" t="s">
        <v>142</v>
      </c>
    </row>
    <row r="390" spans="1:13" x14ac:dyDescent="0.2">
      <c r="A390" t="s">
        <v>640</v>
      </c>
      <c r="B390" t="s">
        <v>553</v>
      </c>
      <c r="C390" t="s">
        <v>641</v>
      </c>
      <c r="D390" t="s">
        <v>30</v>
      </c>
      <c r="E390" s="15" t="s">
        <v>1214</v>
      </c>
      <c r="F390" s="8" t="s">
        <v>21</v>
      </c>
      <c r="G390" t="s">
        <v>22</v>
      </c>
      <c r="H390" t="s">
        <v>23</v>
      </c>
      <c r="I390" t="s">
        <v>24</v>
      </c>
      <c r="J390" t="s">
        <v>32</v>
      </c>
      <c r="K390" t="s">
        <v>17</v>
      </c>
      <c r="L390" s="3" t="s">
        <v>31</v>
      </c>
      <c r="M390" s="3" t="s">
        <v>142</v>
      </c>
    </row>
    <row r="391" spans="1:13" x14ac:dyDescent="0.2">
      <c r="A391" t="s">
        <v>642</v>
      </c>
      <c r="B391" t="s">
        <v>553</v>
      </c>
      <c r="C391" t="s">
        <v>643</v>
      </c>
      <c r="D391" t="s">
        <v>30</v>
      </c>
      <c r="E391" s="15" t="s">
        <v>1214</v>
      </c>
      <c r="F391" s="8" t="s">
        <v>21</v>
      </c>
      <c r="G391" t="s">
        <v>22</v>
      </c>
      <c r="H391" t="s">
        <v>23</v>
      </c>
      <c r="I391" t="s">
        <v>24</v>
      </c>
      <c r="J391" t="s">
        <v>17</v>
      </c>
      <c r="K391" t="s">
        <v>17</v>
      </c>
      <c r="L391" s="3" t="s">
        <v>31</v>
      </c>
      <c r="M391" s="3" t="s">
        <v>142</v>
      </c>
    </row>
    <row r="392" spans="1:13" x14ac:dyDescent="0.2">
      <c r="A392" t="s">
        <v>644</v>
      </c>
      <c r="B392" t="s">
        <v>553</v>
      </c>
      <c r="C392" t="s">
        <v>645</v>
      </c>
      <c r="D392" t="s">
        <v>30</v>
      </c>
      <c r="E392" s="15" t="s">
        <v>1214</v>
      </c>
      <c r="F392" s="8" t="s">
        <v>21</v>
      </c>
      <c r="G392" t="s">
        <v>22</v>
      </c>
      <c r="H392" t="s">
        <v>23</v>
      </c>
      <c r="I392" t="s">
        <v>24</v>
      </c>
      <c r="J392" t="s">
        <v>17</v>
      </c>
      <c r="K392" t="s">
        <v>17</v>
      </c>
      <c r="L392" s="3" t="s">
        <v>31</v>
      </c>
      <c r="M392" s="3" t="s">
        <v>142</v>
      </c>
    </row>
    <row r="393" spans="1:13" x14ac:dyDescent="0.2">
      <c r="A393" t="s">
        <v>646</v>
      </c>
      <c r="B393" t="s">
        <v>553</v>
      </c>
      <c r="C393" t="s">
        <v>647</v>
      </c>
      <c r="D393" t="s">
        <v>30</v>
      </c>
      <c r="E393" s="15" t="s">
        <v>1214</v>
      </c>
      <c r="F393" s="8" t="s">
        <v>21</v>
      </c>
      <c r="G393" t="s">
        <v>22</v>
      </c>
      <c r="H393" t="s">
        <v>23</v>
      </c>
      <c r="I393" t="s">
        <v>24</v>
      </c>
      <c r="J393" t="s">
        <v>17</v>
      </c>
      <c r="K393" t="s">
        <v>17</v>
      </c>
      <c r="L393" s="3" t="s">
        <v>31</v>
      </c>
      <c r="M393" s="3" t="s">
        <v>142</v>
      </c>
    </row>
    <row r="394" spans="1:13" x14ac:dyDescent="0.2">
      <c r="A394" t="s">
        <v>648</v>
      </c>
      <c r="B394" t="s">
        <v>553</v>
      </c>
      <c r="C394" t="s">
        <v>649</v>
      </c>
      <c r="D394" t="s">
        <v>42</v>
      </c>
      <c r="E394" s="3" t="s">
        <v>229</v>
      </c>
      <c r="F394" s="13">
        <v>28145</v>
      </c>
      <c r="G394" t="s">
        <v>22</v>
      </c>
      <c r="H394" t="s">
        <v>23</v>
      </c>
      <c r="I394" t="s">
        <v>24</v>
      </c>
      <c r="J394" t="s">
        <v>264</v>
      </c>
      <c r="K394" s="3" t="s">
        <v>265</v>
      </c>
      <c r="L394" t="s">
        <v>1146</v>
      </c>
      <c r="M394" t="s">
        <v>142</v>
      </c>
    </row>
    <row r="395" spans="1:13" x14ac:dyDescent="0.2">
      <c r="A395" t="s">
        <v>650</v>
      </c>
      <c r="B395" t="s">
        <v>553</v>
      </c>
      <c r="C395" t="s">
        <v>651</v>
      </c>
      <c r="D395" t="s">
        <v>42</v>
      </c>
      <c r="E395" s="3" t="s">
        <v>229</v>
      </c>
      <c r="F395" s="13">
        <v>28145</v>
      </c>
      <c r="G395" t="s">
        <v>22</v>
      </c>
      <c r="H395" t="s">
        <v>23</v>
      </c>
      <c r="I395" t="s">
        <v>24</v>
      </c>
      <c r="J395" t="s">
        <v>264</v>
      </c>
      <c r="K395" s="3" t="s">
        <v>265</v>
      </c>
      <c r="L395" t="s">
        <v>1146</v>
      </c>
      <c r="M395" t="s">
        <v>142</v>
      </c>
    </row>
    <row r="396" spans="1:13" x14ac:dyDescent="0.2">
      <c r="A396" t="s">
        <v>652</v>
      </c>
      <c r="B396" t="s">
        <v>553</v>
      </c>
      <c r="C396" t="s">
        <v>653</v>
      </c>
      <c r="D396" t="s">
        <v>42</v>
      </c>
      <c r="E396" s="3" t="s">
        <v>229</v>
      </c>
      <c r="F396" s="13">
        <v>28145</v>
      </c>
      <c r="G396" t="s">
        <v>22</v>
      </c>
      <c r="H396" t="s">
        <v>23</v>
      </c>
      <c r="I396" t="s">
        <v>24</v>
      </c>
      <c r="J396" t="s">
        <v>264</v>
      </c>
      <c r="K396" s="3" t="s">
        <v>265</v>
      </c>
      <c r="L396" t="s">
        <v>1146</v>
      </c>
      <c r="M396" t="s">
        <v>142</v>
      </c>
    </row>
    <row r="397" spans="1:13" x14ac:dyDescent="0.2">
      <c r="A397" t="s">
        <v>654</v>
      </c>
      <c r="B397" t="s">
        <v>553</v>
      </c>
      <c r="C397" t="s">
        <v>655</v>
      </c>
      <c r="D397" t="s">
        <v>153</v>
      </c>
      <c r="E397" t="s">
        <v>1194</v>
      </c>
      <c r="F397" s="12">
        <v>26675</v>
      </c>
      <c r="G397" t="s">
        <v>22</v>
      </c>
      <c r="H397" t="s">
        <v>23</v>
      </c>
      <c r="I397" t="s">
        <v>24</v>
      </c>
      <c r="J397" t="s">
        <v>264</v>
      </c>
      <c r="K397" t="s">
        <v>265</v>
      </c>
      <c r="L397" t="s">
        <v>1145</v>
      </c>
      <c r="M397" s="3" t="s">
        <v>142</v>
      </c>
    </row>
    <row r="398" spans="1:13" x14ac:dyDescent="0.2">
      <c r="A398" t="s">
        <v>656</v>
      </c>
      <c r="B398" t="s">
        <v>553</v>
      </c>
      <c r="C398" t="s">
        <v>657</v>
      </c>
      <c r="D398" t="s">
        <v>153</v>
      </c>
      <c r="E398" t="s">
        <v>1194</v>
      </c>
      <c r="F398" s="12">
        <v>26675</v>
      </c>
      <c r="G398" t="s">
        <v>22</v>
      </c>
      <c r="H398" t="s">
        <v>23</v>
      </c>
      <c r="I398" t="s">
        <v>24</v>
      </c>
      <c r="J398" t="s">
        <v>264</v>
      </c>
      <c r="K398" t="s">
        <v>265</v>
      </c>
      <c r="L398" t="s">
        <v>1145</v>
      </c>
      <c r="M398" s="3" t="s">
        <v>142</v>
      </c>
    </row>
    <row r="399" spans="1:13" x14ac:dyDescent="0.2">
      <c r="A399" t="s">
        <v>658</v>
      </c>
      <c r="B399" t="s">
        <v>553</v>
      </c>
      <c r="C399" t="s">
        <v>659</v>
      </c>
      <c r="D399" t="s">
        <v>153</v>
      </c>
      <c r="E399" t="s">
        <v>1194</v>
      </c>
      <c r="F399" s="12">
        <v>26675</v>
      </c>
      <c r="G399" t="s">
        <v>22</v>
      </c>
      <c r="H399" t="s">
        <v>23</v>
      </c>
      <c r="I399" t="s">
        <v>24</v>
      </c>
      <c r="J399" t="s">
        <v>264</v>
      </c>
      <c r="K399" t="s">
        <v>265</v>
      </c>
      <c r="L399" t="s">
        <v>1145</v>
      </c>
      <c r="M399" s="3" t="s">
        <v>142</v>
      </c>
    </row>
    <row r="400" spans="1:13" x14ac:dyDescent="0.2">
      <c r="A400" t="s">
        <v>660</v>
      </c>
      <c r="B400" t="s">
        <v>553</v>
      </c>
      <c r="C400" t="s">
        <v>661</v>
      </c>
      <c r="D400" t="s">
        <v>153</v>
      </c>
      <c r="E400" t="s">
        <v>1150</v>
      </c>
      <c r="F400" s="12">
        <v>28805</v>
      </c>
      <c r="G400" t="s">
        <v>22</v>
      </c>
      <c r="H400" t="s">
        <v>23</v>
      </c>
      <c r="I400" t="s">
        <v>24</v>
      </c>
      <c r="J400" t="s">
        <v>264</v>
      </c>
      <c r="K400" t="s">
        <v>871</v>
      </c>
      <c r="L400" t="s">
        <v>1145</v>
      </c>
      <c r="M400" s="3" t="s">
        <v>142</v>
      </c>
    </row>
    <row r="401" spans="1:13" x14ac:dyDescent="0.2">
      <c r="A401" t="s">
        <v>662</v>
      </c>
      <c r="B401" t="s">
        <v>553</v>
      </c>
      <c r="C401" t="s">
        <v>663</v>
      </c>
      <c r="D401" t="s">
        <v>153</v>
      </c>
      <c r="E401" t="s">
        <v>1150</v>
      </c>
      <c r="F401" s="12">
        <v>28805</v>
      </c>
      <c r="G401" t="s">
        <v>22</v>
      </c>
      <c r="H401" t="s">
        <v>23</v>
      </c>
      <c r="I401" t="s">
        <v>24</v>
      </c>
      <c r="J401" t="s">
        <v>264</v>
      </c>
      <c r="K401" t="s">
        <v>871</v>
      </c>
      <c r="L401" t="s">
        <v>1145</v>
      </c>
      <c r="M401" s="3" t="s">
        <v>142</v>
      </c>
    </row>
    <row r="402" spans="1:13" x14ac:dyDescent="0.2">
      <c r="A402" t="s">
        <v>664</v>
      </c>
      <c r="B402" t="s">
        <v>553</v>
      </c>
      <c r="C402" t="s">
        <v>665</v>
      </c>
      <c r="D402" t="s">
        <v>153</v>
      </c>
      <c r="E402" t="s">
        <v>1150</v>
      </c>
      <c r="F402" s="12">
        <v>28805</v>
      </c>
      <c r="G402" t="s">
        <v>22</v>
      </c>
      <c r="H402" t="s">
        <v>23</v>
      </c>
      <c r="I402" t="s">
        <v>24</v>
      </c>
      <c r="J402" t="s">
        <v>264</v>
      </c>
      <c r="K402" t="s">
        <v>871</v>
      </c>
      <c r="L402" t="s">
        <v>1145</v>
      </c>
      <c r="M402" s="3" t="s">
        <v>142</v>
      </c>
    </row>
    <row r="403" spans="1:13" x14ac:dyDescent="0.2">
      <c r="A403" t="s">
        <v>666</v>
      </c>
      <c r="B403" t="s">
        <v>553</v>
      </c>
      <c r="C403" t="s">
        <v>667</v>
      </c>
      <c r="D403" t="s">
        <v>30</v>
      </c>
      <c r="E403" s="15" t="s">
        <v>1214</v>
      </c>
      <c r="F403" s="8" t="s">
        <v>21</v>
      </c>
      <c r="G403" t="s">
        <v>22</v>
      </c>
      <c r="H403" t="s">
        <v>23</v>
      </c>
      <c r="I403" t="s">
        <v>24</v>
      </c>
      <c r="J403" t="s">
        <v>668</v>
      </c>
      <c r="K403" t="s">
        <v>265</v>
      </c>
      <c r="L403" s="3" t="s">
        <v>31</v>
      </c>
      <c r="M403" s="3" t="s">
        <v>142</v>
      </c>
    </row>
    <row r="404" spans="1:13" x14ac:dyDescent="0.2">
      <c r="A404" t="s">
        <v>669</v>
      </c>
      <c r="B404" t="s">
        <v>553</v>
      </c>
      <c r="C404" t="s">
        <v>670</v>
      </c>
      <c r="D404" t="s">
        <v>30</v>
      </c>
      <c r="E404" s="15" t="s">
        <v>1214</v>
      </c>
      <c r="F404" s="8" t="s">
        <v>21</v>
      </c>
      <c r="G404" t="s">
        <v>22</v>
      </c>
      <c r="H404" t="s">
        <v>23</v>
      </c>
      <c r="I404" t="s">
        <v>24</v>
      </c>
      <c r="J404" t="s">
        <v>668</v>
      </c>
      <c r="K404" t="s">
        <v>265</v>
      </c>
      <c r="L404" s="3" t="s">
        <v>31</v>
      </c>
      <c r="M404" s="3" t="s">
        <v>142</v>
      </c>
    </row>
    <row r="405" spans="1:13" x14ac:dyDescent="0.2">
      <c r="A405" t="s">
        <v>671</v>
      </c>
      <c r="B405" t="s">
        <v>553</v>
      </c>
      <c r="C405" t="s">
        <v>672</v>
      </c>
      <c r="D405" t="s">
        <v>153</v>
      </c>
      <c r="E405" t="s">
        <v>1173</v>
      </c>
      <c r="F405" s="12" t="s">
        <v>199</v>
      </c>
      <c r="G405" t="s">
        <v>22</v>
      </c>
      <c r="H405" t="s">
        <v>23</v>
      </c>
      <c r="I405" t="s">
        <v>24</v>
      </c>
      <c r="J405" t="s">
        <v>264</v>
      </c>
      <c r="K405" t="s">
        <v>871</v>
      </c>
      <c r="L405" t="s">
        <v>1145</v>
      </c>
      <c r="M405" s="3" t="s">
        <v>142</v>
      </c>
    </row>
    <row r="406" spans="1:13" x14ac:dyDescent="0.2">
      <c r="A406" t="s">
        <v>673</v>
      </c>
      <c r="B406" t="s">
        <v>553</v>
      </c>
      <c r="C406" t="s">
        <v>674</v>
      </c>
      <c r="D406" t="s">
        <v>153</v>
      </c>
      <c r="E406" t="s">
        <v>1173</v>
      </c>
      <c r="F406" s="12" t="s">
        <v>199</v>
      </c>
      <c r="G406" t="s">
        <v>22</v>
      </c>
      <c r="H406" t="s">
        <v>23</v>
      </c>
      <c r="I406" t="s">
        <v>24</v>
      </c>
      <c r="J406" t="s">
        <v>264</v>
      </c>
      <c r="K406" t="s">
        <v>871</v>
      </c>
      <c r="L406" t="s">
        <v>1145</v>
      </c>
      <c r="M406" s="3" t="s">
        <v>142</v>
      </c>
    </row>
    <row r="407" spans="1:13" x14ac:dyDescent="0.2">
      <c r="A407" t="s">
        <v>677</v>
      </c>
      <c r="B407" t="s">
        <v>553</v>
      </c>
      <c r="C407" t="s">
        <v>678</v>
      </c>
      <c r="D407" t="s">
        <v>153</v>
      </c>
      <c r="E407" t="s">
        <v>1173</v>
      </c>
      <c r="F407" s="12" t="s">
        <v>199</v>
      </c>
      <c r="G407" t="s">
        <v>22</v>
      </c>
      <c r="H407" t="s">
        <v>23</v>
      </c>
      <c r="I407" t="s">
        <v>24</v>
      </c>
      <c r="J407" t="s">
        <v>264</v>
      </c>
      <c r="K407" t="s">
        <v>871</v>
      </c>
      <c r="L407" t="s">
        <v>1145</v>
      </c>
      <c r="M407" s="3" t="s">
        <v>142</v>
      </c>
    </row>
    <row r="408" spans="1:13" x14ac:dyDescent="0.2">
      <c r="A408" t="s">
        <v>679</v>
      </c>
      <c r="B408" t="s">
        <v>553</v>
      </c>
      <c r="C408" t="s">
        <v>680</v>
      </c>
      <c r="D408" t="s">
        <v>153</v>
      </c>
      <c r="E408" t="s">
        <v>1175</v>
      </c>
      <c r="F408" s="12">
        <v>26252</v>
      </c>
      <c r="G408" t="s">
        <v>22</v>
      </c>
      <c r="H408" t="s">
        <v>23</v>
      </c>
      <c r="I408" t="s">
        <v>24</v>
      </c>
      <c r="J408" t="s">
        <v>264</v>
      </c>
      <c r="K408" t="s">
        <v>265</v>
      </c>
      <c r="L408" t="s">
        <v>1145</v>
      </c>
      <c r="M408" s="3" t="s">
        <v>142</v>
      </c>
    </row>
    <row r="409" spans="1:13" x14ac:dyDescent="0.2">
      <c r="A409" t="s">
        <v>681</v>
      </c>
      <c r="B409" t="s">
        <v>553</v>
      </c>
      <c r="C409" t="s">
        <v>682</v>
      </c>
      <c r="D409" t="s">
        <v>153</v>
      </c>
      <c r="E409" t="s">
        <v>1175</v>
      </c>
      <c r="F409" s="12">
        <v>26252</v>
      </c>
      <c r="G409" t="s">
        <v>22</v>
      </c>
      <c r="H409" t="s">
        <v>23</v>
      </c>
      <c r="I409" t="s">
        <v>24</v>
      </c>
      <c r="J409" t="s">
        <v>264</v>
      </c>
      <c r="K409" t="s">
        <v>265</v>
      </c>
      <c r="L409" t="s">
        <v>1145</v>
      </c>
      <c r="M409" s="3" t="s">
        <v>142</v>
      </c>
    </row>
    <row r="410" spans="1:13" x14ac:dyDescent="0.2">
      <c r="A410" t="s">
        <v>683</v>
      </c>
      <c r="B410" t="s">
        <v>553</v>
      </c>
      <c r="C410" t="s">
        <v>684</v>
      </c>
      <c r="D410" t="s">
        <v>153</v>
      </c>
      <c r="E410" t="s">
        <v>1175</v>
      </c>
      <c r="F410" s="12">
        <v>26252</v>
      </c>
      <c r="G410" t="s">
        <v>22</v>
      </c>
      <c r="H410" t="s">
        <v>23</v>
      </c>
      <c r="I410" t="s">
        <v>24</v>
      </c>
      <c r="J410" t="s">
        <v>264</v>
      </c>
      <c r="K410" t="s">
        <v>265</v>
      </c>
      <c r="L410" t="s">
        <v>1145</v>
      </c>
      <c r="M410" s="3" t="s">
        <v>142</v>
      </c>
    </row>
    <row r="411" spans="1:13" x14ac:dyDescent="0.2">
      <c r="A411" t="s">
        <v>685</v>
      </c>
      <c r="B411" t="s">
        <v>553</v>
      </c>
      <c r="C411" t="s">
        <v>686</v>
      </c>
      <c r="D411" t="s">
        <v>42</v>
      </c>
      <c r="E411" t="s">
        <v>31</v>
      </c>
      <c r="F411" s="13">
        <v>25239</v>
      </c>
      <c r="G411" t="s">
        <v>22</v>
      </c>
      <c r="H411" t="s">
        <v>23</v>
      </c>
      <c r="I411" t="s">
        <v>24</v>
      </c>
      <c r="J411" t="s">
        <v>264</v>
      </c>
      <c r="K411" s="3" t="s">
        <v>265</v>
      </c>
      <c r="L411" t="s">
        <v>1146</v>
      </c>
      <c r="M411" t="s">
        <v>142</v>
      </c>
    </row>
    <row r="412" spans="1:13" x14ac:dyDescent="0.2">
      <c r="A412" t="s">
        <v>687</v>
      </c>
      <c r="B412" t="s">
        <v>553</v>
      </c>
      <c r="C412" t="s">
        <v>688</v>
      </c>
      <c r="D412" t="s">
        <v>153</v>
      </c>
      <c r="E412" t="s">
        <v>1195</v>
      </c>
      <c r="F412" s="12">
        <v>26675</v>
      </c>
      <c r="G412" t="s">
        <v>22</v>
      </c>
      <c r="H412" t="s">
        <v>23</v>
      </c>
      <c r="I412" t="s">
        <v>24</v>
      </c>
      <c r="J412" t="s">
        <v>264</v>
      </c>
      <c r="K412" t="s">
        <v>265</v>
      </c>
      <c r="L412" t="s">
        <v>1145</v>
      </c>
      <c r="M412" s="3" t="s">
        <v>142</v>
      </c>
    </row>
    <row r="413" spans="1:13" x14ac:dyDescent="0.2">
      <c r="A413" t="s">
        <v>689</v>
      </c>
      <c r="B413" t="s">
        <v>553</v>
      </c>
      <c r="C413" t="s">
        <v>690</v>
      </c>
      <c r="D413" t="s">
        <v>153</v>
      </c>
      <c r="E413" t="s">
        <v>1195</v>
      </c>
      <c r="F413" s="12">
        <v>26675</v>
      </c>
      <c r="G413" t="s">
        <v>22</v>
      </c>
      <c r="H413" t="s">
        <v>23</v>
      </c>
      <c r="I413" t="s">
        <v>24</v>
      </c>
      <c r="J413" t="s">
        <v>264</v>
      </c>
      <c r="K413" t="s">
        <v>265</v>
      </c>
      <c r="L413" t="s">
        <v>1145</v>
      </c>
      <c r="M413" s="3" t="s">
        <v>142</v>
      </c>
    </row>
    <row r="414" spans="1:13" x14ac:dyDescent="0.2">
      <c r="A414" t="s">
        <v>691</v>
      </c>
      <c r="B414" t="s">
        <v>553</v>
      </c>
      <c r="C414" t="s">
        <v>692</v>
      </c>
      <c r="D414" t="s">
        <v>153</v>
      </c>
      <c r="E414" t="s">
        <v>1195</v>
      </c>
      <c r="F414" s="12">
        <v>26675</v>
      </c>
      <c r="G414" t="s">
        <v>22</v>
      </c>
      <c r="H414" t="s">
        <v>23</v>
      </c>
      <c r="I414" t="s">
        <v>24</v>
      </c>
      <c r="J414" t="s">
        <v>264</v>
      </c>
      <c r="K414" t="s">
        <v>265</v>
      </c>
      <c r="L414" t="s">
        <v>1145</v>
      </c>
      <c r="M414" s="3" t="s">
        <v>142</v>
      </c>
    </row>
    <row r="415" spans="1:13" x14ac:dyDescent="0.2">
      <c r="A415" t="s">
        <v>693</v>
      </c>
      <c r="B415" t="s">
        <v>553</v>
      </c>
      <c r="C415" t="s">
        <v>694</v>
      </c>
      <c r="D415" t="s">
        <v>411</v>
      </c>
      <c r="E415" t="s">
        <v>31</v>
      </c>
      <c r="F415" s="8" t="s">
        <v>21</v>
      </c>
      <c r="G415" t="s">
        <v>22</v>
      </c>
      <c r="H415" t="s">
        <v>23</v>
      </c>
      <c r="I415" t="s">
        <v>24</v>
      </c>
      <c r="J415" s="3" t="s">
        <v>412</v>
      </c>
      <c r="K415" t="s">
        <v>265</v>
      </c>
      <c r="L415" s="3" t="s">
        <v>31</v>
      </c>
      <c r="M415" s="3" t="s">
        <v>142</v>
      </c>
    </row>
    <row r="416" spans="1:13" x14ac:dyDescent="0.2">
      <c r="A416" t="s">
        <v>695</v>
      </c>
      <c r="B416" t="s">
        <v>553</v>
      </c>
      <c r="C416" t="s">
        <v>696</v>
      </c>
      <c r="D416" t="s">
        <v>30</v>
      </c>
      <c r="E416" s="15" t="s">
        <v>1214</v>
      </c>
      <c r="F416" s="8" t="s">
        <v>21</v>
      </c>
      <c r="G416" t="s">
        <v>22</v>
      </c>
      <c r="H416" t="s">
        <v>23</v>
      </c>
      <c r="I416" t="s">
        <v>24</v>
      </c>
      <c r="J416" t="s">
        <v>17</v>
      </c>
      <c r="K416" t="s">
        <v>17</v>
      </c>
      <c r="L416" s="3" t="s">
        <v>31</v>
      </c>
      <c r="M416" s="3" t="s">
        <v>142</v>
      </c>
    </row>
    <row r="417" spans="1:13" x14ac:dyDescent="0.2">
      <c r="A417" t="s">
        <v>697</v>
      </c>
      <c r="B417" t="s">
        <v>553</v>
      </c>
      <c r="C417" t="s">
        <v>698</v>
      </c>
      <c r="D417" t="s">
        <v>30</v>
      </c>
      <c r="E417" s="15" t="s">
        <v>1214</v>
      </c>
      <c r="F417" s="8" t="s">
        <v>21</v>
      </c>
      <c r="G417" t="s">
        <v>22</v>
      </c>
      <c r="H417" t="s">
        <v>23</v>
      </c>
      <c r="I417" t="s">
        <v>24</v>
      </c>
      <c r="J417" t="s">
        <v>17</v>
      </c>
      <c r="K417" t="s">
        <v>17</v>
      </c>
      <c r="L417" s="3" t="s">
        <v>31</v>
      </c>
      <c r="M417" s="3" t="s">
        <v>142</v>
      </c>
    </row>
    <row r="418" spans="1:13" x14ac:dyDescent="0.2">
      <c r="A418" t="s">
        <v>699</v>
      </c>
      <c r="B418" t="s">
        <v>553</v>
      </c>
      <c r="C418" t="s">
        <v>700</v>
      </c>
      <c r="D418" t="s">
        <v>30</v>
      </c>
      <c r="E418" s="15" t="s">
        <v>1214</v>
      </c>
      <c r="F418" s="8" t="s">
        <v>21</v>
      </c>
      <c r="G418" t="s">
        <v>22</v>
      </c>
      <c r="H418" t="s">
        <v>23</v>
      </c>
      <c r="I418" t="s">
        <v>24</v>
      </c>
      <c r="J418" t="s">
        <v>17</v>
      </c>
      <c r="K418" t="s">
        <v>17</v>
      </c>
      <c r="L418" s="3" t="s">
        <v>31</v>
      </c>
      <c r="M418" s="3" t="s">
        <v>142</v>
      </c>
    </row>
    <row r="419" spans="1:13" x14ac:dyDescent="0.2">
      <c r="A419" t="s">
        <v>701</v>
      </c>
      <c r="B419" t="s">
        <v>553</v>
      </c>
      <c r="C419" t="s">
        <v>702</v>
      </c>
      <c r="D419" t="s">
        <v>30</v>
      </c>
      <c r="E419" s="15" t="s">
        <v>1214</v>
      </c>
      <c r="F419" s="8" t="s">
        <v>21</v>
      </c>
      <c r="G419" t="s">
        <v>22</v>
      </c>
      <c r="H419" t="s">
        <v>23</v>
      </c>
      <c r="I419" t="s">
        <v>24</v>
      </c>
      <c r="J419" t="s">
        <v>17</v>
      </c>
      <c r="K419" t="s">
        <v>17</v>
      </c>
      <c r="L419" s="3" t="s">
        <v>31</v>
      </c>
      <c r="M419" s="3" t="s">
        <v>142</v>
      </c>
    </row>
    <row r="420" spans="1:13" x14ac:dyDescent="0.2">
      <c r="A420" t="s">
        <v>703</v>
      </c>
      <c r="B420" t="s">
        <v>553</v>
      </c>
      <c r="C420" t="s">
        <v>704</v>
      </c>
      <c r="D420" t="s">
        <v>30</v>
      </c>
      <c r="E420" s="15" t="s">
        <v>1214</v>
      </c>
      <c r="F420" s="8" t="s">
        <v>21</v>
      </c>
      <c r="G420" t="s">
        <v>22</v>
      </c>
      <c r="H420" t="s">
        <v>23</v>
      </c>
      <c r="I420" t="s">
        <v>24</v>
      </c>
      <c r="J420" t="s">
        <v>17</v>
      </c>
      <c r="K420" t="s">
        <v>17</v>
      </c>
      <c r="L420" s="3" t="s">
        <v>31</v>
      </c>
      <c r="M420" s="3" t="s">
        <v>142</v>
      </c>
    </row>
    <row r="421" spans="1:13" x14ac:dyDescent="0.2">
      <c r="A421" t="s">
        <v>705</v>
      </c>
      <c r="B421" t="s">
        <v>553</v>
      </c>
      <c r="C421" t="s">
        <v>706</v>
      </c>
      <c r="D421" t="s">
        <v>30</v>
      </c>
      <c r="E421" s="15" t="s">
        <v>1214</v>
      </c>
      <c r="F421" s="8" t="s">
        <v>21</v>
      </c>
      <c r="G421" t="s">
        <v>22</v>
      </c>
      <c r="H421" t="s">
        <v>23</v>
      </c>
      <c r="I421" t="s">
        <v>24</v>
      </c>
      <c r="J421" t="s">
        <v>17</v>
      </c>
      <c r="K421" t="s">
        <v>17</v>
      </c>
      <c r="L421" s="3" t="s">
        <v>31</v>
      </c>
      <c r="M421" s="3" t="s">
        <v>142</v>
      </c>
    </row>
    <row r="422" spans="1:13" x14ac:dyDescent="0.2">
      <c r="A422" t="s">
        <v>707</v>
      </c>
      <c r="B422" t="s">
        <v>553</v>
      </c>
      <c r="C422" t="s">
        <v>708</v>
      </c>
      <c r="D422" t="s">
        <v>30</v>
      </c>
      <c r="E422" s="15" t="s">
        <v>1214</v>
      </c>
      <c r="F422" s="8" t="s">
        <v>21</v>
      </c>
      <c r="G422" t="s">
        <v>22</v>
      </c>
      <c r="H422" t="s">
        <v>23</v>
      </c>
      <c r="I422" t="s">
        <v>24</v>
      </c>
      <c r="J422" t="s">
        <v>17</v>
      </c>
      <c r="K422" t="s">
        <v>17</v>
      </c>
      <c r="L422" s="3" t="s">
        <v>31</v>
      </c>
      <c r="M422" s="3" t="s">
        <v>142</v>
      </c>
    </row>
    <row r="423" spans="1:13" x14ac:dyDescent="0.2">
      <c r="A423" t="s">
        <v>709</v>
      </c>
      <c r="B423" t="s">
        <v>553</v>
      </c>
      <c r="C423" t="s">
        <v>710</v>
      </c>
      <c r="D423" t="s">
        <v>30</v>
      </c>
      <c r="E423" s="15" t="s">
        <v>1214</v>
      </c>
      <c r="F423" s="8" t="s">
        <v>21</v>
      </c>
      <c r="G423" t="s">
        <v>22</v>
      </c>
      <c r="H423" t="s">
        <v>23</v>
      </c>
      <c r="I423" t="s">
        <v>24</v>
      </c>
      <c r="J423" t="s">
        <v>17</v>
      </c>
      <c r="K423" t="s">
        <v>17</v>
      </c>
      <c r="L423" s="3" t="s">
        <v>31</v>
      </c>
      <c r="M423" s="3" t="s">
        <v>142</v>
      </c>
    </row>
    <row r="424" spans="1:13" x14ac:dyDescent="0.2">
      <c r="A424" t="s">
        <v>711</v>
      </c>
      <c r="B424" t="s">
        <v>553</v>
      </c>
      <c r="C424" t="s">
        <v>712</v>
      </c>
      <c r="D424" t="s">
        <v>30</v>
      </c>
      <c r="E424" s="15" t="s">
        <v>1214</v>
      </c>
      <c r="F424" s="8" t="s">
        <v>21</v>
      </c>
      <c r="G424" t="s">
        <v>22</v>
      </c>
      <c r="H424" t="s">
        <v>23</v>
      </c>
      <c r="I424" t="s">
        <v>24</v>
      </c>
      <c r="J424" t="s">
        <v>17</v>
      </c>
      <c r="K424" t="s">
        <v>17</v>
      </c>
      <c r="L424" s="3" t="s">
        <v>31</v>
      </c>
      <c r="M424" s="3" t="s">
        <v>142</v>
      </c>
    </row>
    <row r="425" spans="1:13" x14ac:dyDescent="0.2">
      <c r="A425" t="s">
        <v>713</v>
      </c>
      <c r="B425" t="s">
        <v>553</v>
      </c>
      <c r="C425" t="s">
        <v>714</v>
      </c>
      <c r="D425" t="s">
        <v>30</v>
      </c>
      <c r="E425" s="15" t="s">
        <v>1214</v>
      </c>
      <c r="F425" s="8" t="s">
        <v>21</v>
      </c>
      <c r="G425" t="s">
        <v>22</v>
      </c>
      <c r="H425" t="s">
        <v>23</v>
      </c>
      <c r="I425" t="s">
        <v>24</v>
      </c>
      <c r="J425" t="s">
        <v>17</v>
      </c>
      <c r="K425" t="s">
        <v>17</v>
      </c>
      <c r="L425" s="3" t="s">
        <v>31</v>
      </c>
      <c r="M425" s="3" t="s">
        <v>142</v>
      </c>
    </row>
    <row r="426" spans="1:13" x14ac:dyDescent="0.2">
      <c r="A426" t="s">
        <v>715</v>
      </c>
      <c r="B426" t="s">
        <v>553</v>
      </c>
      <c r="C426" t="s">
        <v>716</v>
      </c>
      <c r="D426" t="s">
        <v>30</v>
      </c>
      <c r="E426" s="15" t="s">
        <v>1214</v>
      </c>
      <c r="F426" s="8" t="s">
        <v>21</v>
      </c>
      <c r="G426" t="s">
        <v>22</v>
      </c>
      <c r="H426" t="s">
        <v>23</v>
      </c>
      <c r="I426" t="s">
        <v>24</v>
      </c>
      <c r="J426" t="s">
        <v>17</v>
      </c>
      <c r="K426" t="s">
        <v>17</v>
      </c>
      <c r="L426" s="3" t="s">
        <v>31</v>
      </c>
      <c r="M426" s="3" t="s">
        <v>142</v>
      </c>
    </row>
    <row r="427" spans="1:13" x14ac:dyDescent="0.2">
      <c r="A427" t="s">
        <v>717</v>
      </c>
      <c r="B427" t="s">
        <v>553</v>
      </c>
      <c r="C427" t="s">
        <v>718</v>
      </c>
      <c r="D427" t="s">
        <v>30</v>
      </c>
      <c r="E427" s="15" t="s">
        <v>1214</v>
      </c>
      <c r="F427" s="8" t="s">
        <v>21</v>
      </c>
      <c r="G427" t="s">
        <v>22</v>
      </c>
      <c r="H427" t="s">
        <v>23</v>
      </c>
      <c r="I427" t="s">
        <v>24</v>
      </c>
      <c r="J427" t="s">
        <v>17</v>
      </c>
      <c r="K427" t="s">
        <v>17</v>
      </c>
      <c r="L427" s="3" t="s">
        <v>31</v>
      </c>
      <c r="M427" s="3" t="s">
        <v>142</v>
      </c>
    </row>
    <row r="428" spans="1:13" x14ac:dyDescent="0.2">
      <c r="A428" t="s">
        <v>719</v>
      </c>
      <c r="B428" t="s">
        <v>553</v>
      </c>
      <c r="C428" t="s">
        <v>720</v>
      </c>
      <c r="D428" t="s">
        <v>30</v>
      </c>
      <c r="E428" s="15" t="s">
        <v>1214</v>
      </c>
      <c r="F428" s="8" t="s">
        <v>21</v>
      </c>
      <c r="G428" t="s">
        <v>22</v>
      </c>
      <c r="H428" t="s">
        <v>23</v>
      </c>
      <c r="I428" t="s">
        <v>24</v>
      </c>
      <c r="J428" t="s">
        <v>17</v>
      </c>
      <c r="K428" t="s">
        <v>17</v>
      </c>
      <c r="L428" s="3" t="s">
        <v>31</v>
      </c>
      <c r="M428" s="3" t="s">
        <v>142</v>
      </c>
    </row>
    <row r="429" spans="1:13" x14ac:dyDescent="0.2">
      <c r="A429" t="s">
        <v>721</v>
      </c>
      <c r="B429" t="s">
        <v>553</v>
      </c>
      <c r="C429" t="s">
        <v>722</v>
      </c>
      <c r="D429" t="s">
        <v>30</v>
      </c>
      <c r="E429" s="15" t="s">
        <v>1214</v>
      </c>
      <c r="F429" s="8" t="s">
        <v>21</v>
      </c>
      <c r="G429" t="s">
        <v>22</v>
      </c>
      <c r="H429" t="s">
        <v>23</v>
      </c>
      <c r="I429" t="s">
        <v>24</v>
      </c>
      <c r="J429" t="s">
        <v>17</v>
      </c>
      <c r="K429" t="s">
        <v>17</v>
      </c>
      <c r="L429" s="3" t="s">
        <v>31</v>
      </c>
      <c r="M429" s="3" t="s">
        <v>142</v>
      </c>
    </row>
    <row r="430" spans="1:13" x14ac:dyDescent="0.2">
      <c r="A430" t="s">
        <v>723</v>
      </c>
      <c r="B430" t="s">
        <v>553</v>
      </c>
      <c r="C430" t="s">
        <v>724</v>
      </c>
      <c r="D430" t="s">
        <v>153</v>
      </c>
      <c r="E430" t="s">
        <v>1196</v>
      </c>
      <c r="F430" s="12">
        <v>27115</v>
      </c>
      <c r="G430" t="s">
        <v>22</v>
      </c>
      <c r="H430" t="s">
        <v>23</v>
      </c>
      <c r="I430" t="s">
        <v>24</v>
      </c>
      <c r="J430" t="s">
        <v>264</v>
      </c>
      <c r="K430" t="s">
        <v>265</v>
      </c>
      <c r="L430" t="s">
        <v>1145</v>
      </c>
      <c r="M430" s="3" t="s">
        <v>142</v>
      </c>
    </row>
    <row r="431" spans="1:13" x14ac:dyDescent="0.2">
      <c r="A431" t="s">
        <v>725</v>
      </c>
      <c r="B431" t="s">
        <v>553</v>
      </c>
      <c r="C431" t="s">
        <v>726</v>
      </c>
      <c r="D431" t="s">
        <v>153</v>
      </c>
      <c r="E431" t="s">
        <v>1196</v>
      </c>
      <c r="F431" s="12">
        <v>27115</v>
      </c>
      <c r="G431" t="s">
        <v>22</v>
      </c>
      <c r="H431" t="s">
        <v>23</v>
      </c>
      <c r="I431" t="s">
        <v>24</v>
      </c>
      <c r="J431" t="s">
        <v>264</v>
      </c>
      <c r="K431" t="s">
        <v>265</v>
      </c>
      <c r="L431" t="s">
        <v>1145</v>
      </c>
      <c r="M431" s="3" t="s">
        <v>142</v>
      </c>
    </row>
    <row r="432" spans="1:13" x14ac:dyDescent="0.2">
      <c r="A432" t="s">
        <v>727</v>
      </c>
      <c r="B432" t="s">
        <v>553</v>
      </c>
      <c r="C432" t="s">
        <v>728</v>
      </c>
      <c r="D432" t="s">
        <v>153</v>
      </c>
      <c r="E432" t="s">
        <v>1196</v>
      </c>
      <c r="F432" s="12">
        <v>27115</v>
      </c>
      <c r="G432" t="s">
        <v>22</v>
      </c>
      <c r="H432" t="s">
        <v>23</v>
      </c>
      <c r="I432" t="s">
        <v>24</v>
      </c>
      <c r="J432" t="s">
        <v>264</v>
      </c>
      <c r="K432" t="s">
        <v>265</v>
      </c>
      <c r="L432" t="s">
        <v>1145</v>
      </c>
      <c r="M432" s="3" t="s">
        <v>142</v>
      </c>
    </row>
    <row r="433" spans="1:13" x14ac:dyDescent="0.2">
      <c r="A433" t="s">
        <v>729</v>
      </c>
      <c r="B433" t="s">
        <v>553</v>
      </c>
      <c r="C433" t="s">
        <v>730</v>
      </c>
      <c r="D433" t="s">
        <v>153</v>
      </c>
      <c r="E433" t="s">
        <v>1210</v>
      </c>
      <c r="F433" s="12" t="s">
        <v>21</v>
      </c>
      <c r="G433" t="s">
        <v>22</v>
      </c>
      <c r="H433" t="s">
        <v>23</v>
      </c>
      <c r="I433" t="s">
        <v>24</v>
      </c>
      <c r="J433" t="s">
        <v>264</v>
      </c>
      <c r="K433" t="s">
        <v>265</v>
      </c>
      <c r="L433" t="s">
        <v>1145</v>
      </c>
      <c r="M433" s="3" t="s">
        <v>142</v>
      </c>
    </row>
    <row r="434" spans="1:13" x14ac:dyDescent="0.2">
      <c r="A434" t="s">
        <v>731</v>
      </c>
      <c r="B434" t="s">
        <v>553</v>
      </c>
      <c r="C434" t="s">
        <v>732</v>
      </c>
      <c r="D434" t="s">
        <v>42</v>
      </c>
      <c r="E434" t="s">
        <v>1164</v>
      </c>
      <c r="F434" s="13">
        <v>28134</v>
      </c>
      <c r="G434" t="s">
        <v>22</v>
      </c>
      <c r="H434" t="s">
        <v>23</v>
      </c>
      <c r="I434" t="s">
        <v>24</v>
      </c>
      <c r="J434" t="s">
        <v>264</v>
      </c>
      <c r="K434" s="3" t="s">
        <v>265</v>
      </c>
      <c r="L434" t="s">
        <v>1146</v>
      </c>
      <c r="M434" t="s">
        <v>142</v>
      </c>
    </row>
    <row r="435" spans="1:13" x14ac:dyDescent="0.2">
      <c r="A435" t="s">
        <v>733</v>
      </c>
      <c r="B435" t="s">
        <v>553</v>
      </c>
      <c r="C435" t="s">
        <v>734</v>
      </c>
      <c r="D435" t="s">
        <v>42</v>
      </c>
      <c r="E435" t="s">
        <v>1164</v>
      </c>
      <c r="F435" s="13">
        <v>28134</v>
      </c>
      <c r="G435" t="s">
        <v>22</v>
      </c>
      <c r="H435" t="s">
        <v>23</v>
      </c>
      <c r="I435" t="s">
        <v>24</v>
      </c>
      <c r="J435" t="s">
        <v>264</v>
      </c>
      <c r="K435" s="3" t="s">
        <v>265</v>
      </c>
      <c r="L435" t="s">
        <v>1146</v>
      </c>
      <c r="M435" t="s">
        <v>142</v>
      </c>
    </row>
    <row r="436" spans="1:13" x14ac:dyDescent="0.2">
      <c r="A436" t="s">
        <v>735</v>
      </c>
      <c r="B436" t="s">
        <v>553</v>
      </c>
      <c r="C436" t="s">
        <v>736</v>
      </c>
      <c r="D436" t="s">
        <v>42</v>
      </c>
      <c r="E436" t="s">
        <v>1164</v>
      </c>
      <c r="F436" s="13">
        <v>28134</v>
      </c>
      <c r="G436" t="s">
        <v>22</v>
      </c>
      <c r="H436" t="s">
        <v>23</v>
      </c>
      <c r="I436" t="s">
        <v>24</v>
      </c>
      <c r="J436" t="s">
        <v>264</v>
      </c>
      <c r="K436" s="3" t="s">
        <v>265</v>
      </c>
      <c r="L436" t="s">
        <v>1146</v>
      </c>
      <c r="M436" t="s">
        <v>142</v>
      </c>
    </row>
    <row r="437" spans="1:13" x14ac:dyDescent="0.2">
      <c r="A437" t="s">
        <v>737</v>
      </c>
      <c r="B437" t="s">
        <v>553</v>
      </c>
      <c r="C437" t="s">
        <v>738</v>
      </c>
      <c r="D437" t="s">
        <v>153</v>
      </c>
      <c r="E437" t="s">
        <v>1189</v>
      </c>
      <c r="F437" s="12">
        <v>29126</v>
      </c>
      <c r="G437" t="s">
        <v>22</v>
      </c>
      <c r="H437" t="s">
        <v>23</v>
      </c>
      <c r="I437" t="s">
        <v>24</v>
      </c>
      <c r="J437" t="s">
        <v>264</v>
      </c>
      <c r="K437" t="s">
        <v>265</v>
      </c>
      <c r="L437" t="s">
        <v>1145</v>
      </c>
      <c r="M437" s="3" t="s">
        <v>142</v>
      </c>
    </row>
    <row r="438" spans="1:13" x14ac:dyDescent="0.2">
      <c r="A438" t="s">
        <v>739</v>
      </c>
      <c r="B438" t="s">
        <v>553</v>
      </c>
      <c r="C438" t="s">
        <v>740</v>
      </c>
      <c r="D438" t="s">
        <v>153</v>
      </c>
      <c r="E438" t="s">
        <v>1189</v>
      </c>
      <c r="F438" s="12">
        <v>29126</v>
      </c>
      <c r="G438" t="s">
        <v>22</v>
      </c>
      <c r="H438" t="s">
        <v>23</v>
      </c>
      <c r="I438" s="3" t="s">
        <v>24</v>
      </c>
      <c r="J438" t="s">
        <v>264</v>
      </c>
      <c r="K438" t="s">
        <v>265</v>
      </c>
      <c r="L438" t="s">
        <v>1145</v>
      </c>
      <c r="M438" s="3" t="s">
        <v>142</v>
      </c>
    </row>
    <row r="439" spans="1:13" x14ac:dyDescent="0.2">
      <c r="A439" t="s">
        <v>743</v>
      </c>
      <c r="B439" t="s">
        <v>553</v>
      </c>
      <c r="C439" t="s">
        <v>744</v>
      </c>
      <c r="D439" t="s">
        <v>153</v>
      </c>
      <c r="E439" t="s">
        <v>1189</v>
      </c>
      <c r="F439" s="12">
        <v>29126</v>
      </c>
      <c r="G439" t="s">
        <v>22</v>
      </c>
      <c r="H439" t="s">
        <v>23</v>
      </c>
      <c r="I439" t="s">
        <v>24</v>
      </c>
      <c r="J439" t="s">
        <v>264</v>
      </c>
      <c r="K439" t="s">
        <v>265</v>
      </c>
      <c r="L439" t="s">
        <v>1145</v>
      </c>
      <c r="M439" s="3" t="s">
        <v>142</v>
      </c>
    </row>
    <row r="440" spans="1:13" x14ac:dyDescent="0.2">
      <c r="A440" t="s">
        <v>745</v>
      </c>
      <c r="B440" t="s">
        <v>553</v>
      </c>
      <c r="C440" t="s">
        <v>746</v>
      </c>
      <c r="D440" t="s">
        <v>153</v>
      </c>
      <c r="E440" t="s">
        <v>1213</v>
      </c>
      <c r="F440" s="12" t="s">
        <v>21</v>
      </c>
      <c r="G440" t="s">
        <v>22</v>
      </c>
      <c r="H440" t="s">
        <v>23</v>
      </c>
      <c r="I440" t="s">
        <v>24</v>
      </c>
      <c r="J440" t="s">
        <v>264</v>
      </c>
      <c r="K440" t="s">
        <v>265</v>
      </c>
      <c r="L440" t="s">
        <v>1145</v>
      </c>
      <c r="M440" s="3" t="s">
        <v>142</v>
      </c>
    </row>
    <row r="441" spans="1:13" x14ac:dyDescent="0.2">
      <c r="A441" t="s">
        <v>747</v>
      </c>
      <c r="B441" t="s">
        <v>553</v>
      </c>
      <c r="C441" t="s">
        <v>748</v>
      </c>
      <c r="D441" t="s">
        <v>153</v>
      </c>
      <c r="E441" t="s">
        <v>1213</v>
      </c>
      <c r="F441" s="12" t="s">
        <v>21</v>
      </c>
      <c r="G441" t="s">
        <v>22</v>
      </c>
      <c r="H441" t="s">
        <v>23</v>
      </c>
      <c r="I441" t="s">
        <v>24</v>
      </c>
      <c r="J441" t="s">
        <v>264</v>
      </c>
      <c r="K441" t="s">
        <v>265</v>
      </c>
      <c r="L441" t="s">
        <v>1145</v>
      </c>
      <c r="M441" s="3" t="s">
        <v>142</v>
      </c>
    </row>
    <row r="442" spans="1:13" x14ac:dyDescent="0.2">
      <c r="A442" t="s">
        <v>749</v>
      </c>
      <c r="B442" t="s">
        <v>553</v>
      </c>
      <c r="C442" t="s">
        <v>750</v>
      </c>
      <c r="D442" t="s">
        <v>153</v>
      </c>
      <c r="E442" t="s">
        <v>1197</v>
      </c>
      <c r="F442" s="12">
        <v>26237</v>
      </c>
      <c r="G442" t="s">
        <v>22</v>
      </c>
      <c r="H442" t="s">
        <v>23</v>
      </c>
      <c r="I442" t="s">
        <v>24</v>
      </c>
      <c r="J442" t="s">
        <v>264</v>
      </c>
      <c r="K442" t="s">
        <v>265</v>
      </c>
      <c r="L442" t="s">
        <v>1145</v>
      </c>
      <c r="M442" s="3" t="s">
        <v>142</v>
      </c>
    </row>
    <row r="443" spans="1:13" x14ac:dyDescent="0.2">
      <c r="A443" t="s">
        <v>751</v>
      </c>
      <c r="B443" t="s">
        <v>553</v>
      </c>
      <c r="C443" t="s">
        <v>752</v>
      </c>
      <c r="D443" t="s">
        <v>153</v>
      </c>
      <c r="E443" t="s">
        <v>1197</v>
      </c>
      <c r="F443" s="12">
        <v>26237</v>
      </c>
      <c r="G443" t="s">
        <v>22</v>
      </c>
      <c r="H443" t="s">
        <v>23</v>
      </c>
      <c r="I443" t="s">
        <v>24</v>
      </c>
      <c r="J443" t="s">
        <v>264</v>
      </c>
      <c r="K443" t="s">
        <v>265</v>
      </c>
      <c r="L443" t="s">
        <v>1145</v>
      </c>
      <c r="M443" s="3" t="s">
        <v>142</v>
      </c>
    </row>
    <row r="444" spans="1:13" x14ac:dyDescent="0.2">
      <c r="A444" t="s">
        <v>753</v>
      </c>
      <c r="B444" t="s">
        <v>553</v>
      </c>
      <c r="C444" t="s">
        <v>754</v>
      </c>
      <c r="D444" t="s">
        <v>153</v>
      </c>
      <c r="E444" t="s">
        <v>1197</v>
      </c>
      <c r="F444" s="12">
        <v>26237</v>
      </c>
      <c r="G444" t="s">
        <v>22</v>
      </c>
      <c r="H444" t="s">
        <v>23</v>
      </c>
      <c r="I444" t="s">
        <v>24</v>
      </c>
      <c r="J444" t="s">
        <v>264</v>
      </c>
      <c r="K444" t="s">
        <v>265</v>
      </c>
      <c r="L444" t="s">
        <v>1145</v>
      </c>
      <c r="M444" s="3" t="s">
        <v>142</v>
      </c>
    </row>
    <row r="445" spans="1:13" x14ac:dyDescent="0.2">
      <c r="A445" t="s">
        <v>755</v>
      </c>
      <c r="B445" t="s">
        <v>553</v>
      </c>
      <c r="C445" t="s">
        <v>756</v>
      </c>
      <c r="D445" t="s">
        <v>153</v>
      </c>
      <c r="E445" t="s">
        <v>1176</v>
      </c>
      <c r="F445" s="12">
        <v>26240</v>
      </c>
      <c r="G445" t="s">
        <v>22</v>
      </c>
      <c r="H445" t="s">
        <v>23</v>
      </c>
      <c r="I445" t="s">
        <v>24</v>
      </c>
      <c r="J445" t="s">
        <v>264</v>
      </c>
      <c r="K445" t="s">
        <v>265</v>
      </c>
      <c r="L445" t="s">
        <v>1145</v>
      </c>
      <c r="M445" s="3" t="s">
        <v>142</v>
      </c>
    </row>
    <row r="446" spans="1:13" x14ac:dyDescent="0.2">
      <c r="A446" t="s">
        <v>757</v>
      </c>
      <c r="B446" t="s">
        <v>553</v>
      </c>
      <c r="C446" t="s">
        <v>758</v>
      </c>
      <c r="D446" t="s">
        <v>153</v>
      </c>
      <c r="E446" t="s">
        <v>1176</v>
      </c>
      <c r="F446" s="12">
        <v>26240</v>
      </c>
      <c r="G446" t="s">
        <v>22</v>
      </c>
      <c r="H446" t="s">
        <v>23</v>
      </c>
      <c r="I446" t="s">
        <v>24</v>
      </c>
      <c r="J446" t="s">
        <v>264</v>
      </c>
      <c r="K446" t="s">
        <v>265</v>
      </c>
      <c r="L446" t="s">
        <v>1145</v>
      </c>
      <c r="M446" s="3" t="s">
        <v>142</v>
      </c>
    </row>
    <row r="447" spans="1:13" x14ac:dyDescent="0.2">
      <c r="A447" t="s">
        <v>759</v>
      </c>
      <c r="B447" t="s">
        <v>553</v>
      </c>
      <c r="C447" t="s">
        <v>760</v>
      </c>
      <c r="D447" t="s">
        <v>153</v>
      </c>
      <c r="E447" t="s">
        <v>1176</v>
      </c>
      <c r="F447" s="12">
        <v>26240</v>
      </c>
      <c r="G447" t="s">
        <v>22</v>
      </c>
      <c r="H447" t="s">
        <v>23</v>
      </c>
      <c r="I447" t="s">
        <v>24</v>
      </c>
      <c r="J447" t="s">
        <v>264</v>
      </c>
      <c r="K447" t="s">
        <v>265</v>
      </c>
      <c r="L447" t="s">
        <v>1145</v>
      </c>
      <c r="M447" s="3" t="s">
        <v>142</v>
      </c>
    </row>
    <row r="448" spans="1:13" x14ac:dyDescent="0.2">
      <c r="A448" t="s">
        <v>761</v>
      </c>
      <c r="B448" t="s">
        <v>553</v>
      </c>
      <c r="C448" t="s">
        <v>762</v>
      </c>
      <c r="D448" t="s">
        <v>42</v>
      </c>
      <c r="E448" t="s">
        <v>1167</v>
      </c>
      <c r="F448" s="13">
        <v>28540</v>
      </c>
      <c r="G448" t="s">
        <v>22</v>
      </c>
      <c r="H448" t="s">
        <v>23</v>
      </c>
      <c r="I448" t="s">
        <v>24</v>
      </c>
      <c r="J448" t="s">
        <v>763</v>
      </c>
      <c r="K448" s="3" t="s">
        <v>1160</v>
      </c>
      <c r="L448" t="s">
        <v>1146</v>
      </c>
      <c r="M448" t="s">
        <v>142</v>
      </c>
    </row>
    <row r="449" spans="1:13" x14ac:dyDescent="0.2">
      <c r="A449" t="s">
        <v>764</v>
      </c>
      <c r="B449" t="s">
        <v>553</v>
      </c>
      <c r="C449" t="s">
        <v>765</v>
      </c>
      <c r="D449" t="s">
        <v>42</v>
      </c>
      <c r="E449" t="s">
        <v>1167</v>
      </c>
      <c r="F449" s="13">
        <v>28540</v>
      </c>
      <c r="G449" t="s">
        <v>22</v>
      </c>
      <c r="H449" t="s">
        <v>23</v>
      </c>
      <c r="I449" t="s">
        <v>24</v>
      </c>
      <c r="J449" t="s">
        <v>763</v>
      </c>
      <c r="K449" s="3" t="s">
        <v>1160</v>
      </c>
      <c r="L449" t="s">
        <v>1146</v>
      </c>
      <c r="M449" t="s">
        <v>142</v>
      </c>
    </row>
    <row r="450" spans="1:13" x14ac:dyDescent="0.2">
      <c r="A450" t="s">
        <v>766</v>
      </c>
      <c r="B450" t="s">
        <v>553</v>
      </c>
      <c r="C450" t="s">
        <v>767</v>
      </c>
      <c r="D450" t="s">
        <v>42</v>
      </c>
      <c r="E450" t="s">
        <v>1167</v>
      </c>
      <c r="F450" s="13">
        <v>28540</v>
      </c>
      <c r="G450" t="s">
        <v>22</v>
      </c>
      <c r="H450" t="s">
        <v>23</v>
      </c>
      <c r="I450" t="s">
        <v>24</v>
      </c>
      <c r="J450" t="s">
        <v>763</v>
      </c>
      <c r="K450" s="3" t="s">
        <v>1160</v>
      </c>
      <c r="L450" t="s">
        <v>1146</v>
      </c>
      <c r="M450" t="s">
        <v>142</v>
      </c>
    </row>
    <row r="451" spans="1:13" x14ac:dyDescent="0.2">
      <c r="A451" t="s">
        <v>768</v>
      </c>
      <c r="B451" t="s">
        <v>553</v>
      </c>
      <c r="C451" t="s">
        <v>769</v>
      </c>
      <c r="D451" t="s">
        <v>153</v>
      </c>
      <c r="E451" t="s">
        <v>1177</v>
      </c>
      <c r="F451" s="12" t="s">
        <v>292</v>
      </c>
      <c r="G451" t="s">
        <v>22</v>
      </c>
      <c r="H451" t="s">
        <v>23</v>
      </c>
      <c r="I451" t="s">
        <v>24</v>
      </c>
      <c r="J451" t="s">
        <v>264</v>
      </c>
      <c r="K451" t="s">
        <v>1174</v>
      </c>
      <c r="L451" t="s">
        <v>1145</v>
      </c>
      <c r="M451" s="3" t="s">
        <v>142</v>
      </c>
    </row>
    <row r="452" spans="1:13" x14ac:dyDescent="0.2">
      <c r="A452" t="s">
        <v>770</v>
      </c>
      <c r="B452" t="s">
        <v>553</v>
      </c>
      <c r="C452" t="s">
        <v>771</v>
      </c>
      <c r="D452" t="s">
        <v>153</v>
      </c>
      <c r="E452" t="s">
        <v>1177</v>
      </c>
      <c r="F452" s="12" t="s">
        <v>292</v>
      </c>
      <c r="G452" t="s">
        <v>22</v>
      </c>
      <c r="H452" t="s">
        <v>23</v>
      </c>
      <c r="I452" t="s">
        <v>24</v>
      </c>
      <c r="J452" t="s">
        <v>264</v>
      </c>
      <c r="K452" t="s">
        <v>1174</v>
      </c>
      <c r="L452" t="s">
        <v>1145</v>
      </c>
      <c r="M452" s="3" t="s">
        <v>142</v>
      </c>
    </row>
    <row r="453" spans="1:13" x14ac:dyDescent="0.2">
      <c r="A453" t="s">
        <v>772</v>
      </c>
      <c r="B453" t="s">
        <v>553</v>
      </c>
      <c r="C453" t="s">
        <v>773</v>
      </c>
      <c r="D453" t="s">
        <v>153</v>
      </c>
      <c r="E453" t="s">
        <v>1177</v>
      </c>
      <c r="F453" s="12" t="s">
        <v>292</v>
      </c>
      <c r="G453" t="s">
        <v>22</v>
      </c>
      <c r="H453" t="s">
        <v>23</v>
      </c>
      <c r="I453" t="s">
        <v>24</v>
      </c>
      <c r="J453" t="s">
        <v>264</v>
      </c>
      <c r="K453" t="s">
        <v>1174</v>
      </c>
      <c r="L453" t="s">
        <v>1145</v>
      </c>
      <c r="M453" s="3" t="s">
        <v>142</v>
      </c>
    </row>
    <row r="454" spans="1:13" x14ac:dyDescent="0.2">
      <c r="A454" t="s">
        <v>774</v>
      </c>
      <c r="B454" t="s">
        <v>553</v>
      </c>
      <c r="C454" t="s">
        <v>775</v>
      </c>
      <c r="D454" t="s">
        <v>153</v>
      </c>
      <c r="E454" t="s">
        <v>1198</v>
      </c>
      <c r="F454" s="12">
        <v>26249</v>
      </c>
      <c r="G454" t="s">
        <v>22</v>
      </c>
      <c r="H454" t="s">
        <v>23</v>
      </c>
      <c r="I454" t="s">
        <v>24</v>
      </c>
      <c r="J454" t="s">
        <v>264</v>
      </c>
      <c r="K454" t="s">
        <v>265</v>
      </c>
      <c r="L454" t="s">
        <v>1145</v>
      </c>
      <c r="M454" s="3" t="s">
        <v>142</v>
      </c>
    </row>
    <row r="455" spans="1:13" x14ac:dyDescent="0.2">
      <c r="A455" t="s">
        <v>776</v>
      </c>
      <c r="B455" t="s">
        <v>553</v>
      </c>
      <c r="C455" t="s">
        <v>777</v>
      </c>
      <c r="D455" t="s">
        <v>153</v>
      </c>
      <c r="E455" t="s">
        <v>1198</v>
      </c>
      <c r="F455" s="12">
        <v>26249</v>
      </c>
      <c r="G455" t="s">
        <v>22</v>
      </c>
      <c r="H455" t="s">
        <v>23</v>
      </c>
      <c r="I455" t="s">
        <v>24</v>
      </c>
      <c r="J455" t="s">
        <v>264</v>
      </c>
      <c r="K455" t="s">
        <v>265</v>
      </c>
      <c r="L455" t="s">
        <v>1145</v>
      </c>
      <c r="M455" s="3" t="s">
        <v>142</v>
      </c>
    </row>
    <row r="456" spans="1:13" x14ac:dyDescent="0.2">
      <c r="A456" t="s">
        <v>778</v>
      </c>
      <c r="B456" t="s">
        <v>553</v>
      </c>
      <c r="C456" t="s">
        <v>779</v>
      </c>
      <c r="D456" t="s">
        <v>153</v>
      </c>
      <c r="E456" t="s">
        <v>1198</v>
      </c>
      <c r="F456" s="12">
        <v>26249</v>
      </c>
      <c r="G456" t="s">
        <v>22</v>
      </c>
      <c r="H456" t="s">
        <v>23</v>
      </c>
      <c r="I456" t="s">
        <v>24</v>
      </c>
      <c r="J456" t="s">
        <v>264</v>
      </c>
      <c r="K456" t="s">
        <v>265</v>
      </c>
      <c r="L456" t="s">
        <v>1145</v>
      </c>
      <c r="M456" s="3" t="s">
        <v>142</v>
      </c>
    </row>
    <row r="457" spans="1:13" x14ac:dyDescent="0.2">
      <c r="A457" t="s">
        <v>780</v>
      </c>
      <c r="B457" t="s">
        <v>553</v>
      </c>
      <c r="C457" t="s">
        <v>781</v>
      </c>
      <c r="D457" t="s">
        <v>168</v>
      </c>
      <c r="E457" s="15" t="s">
        <v>1215</v>
      </c>
      <c r="F457" s="8" t="s">
        <v>21</v>
      </c>
      <c r="G457" t="s">
        <v>22</v>
      </c>
      <c r="H457" t="s">
        <v>23</v>
      </c>
      <c r="I457" t="s">
        <v>24</v>
      </c>
      <c r="J457" t="s">
        <v>264</v>
      </c>
      <c r="K457" t="s">
        <v>265</v>
      </c>
      <c r="L457" s="3" t="s">
        <v>31</v>
      </c>
      <c r="M457" s="3" t="s">
        <v>142</v>
      </c>
    </row>
    <row r="458" spans="1:13" x14ac:dyDescent="0.2">
      <c r="A458" t="s">
        <v>782</v>
      </c>
      <c r="B458" t="s">
        <v>553</v>
      </c>
      <c r="C458" t="s">
        <v>783</v>
      </c>
      <c r="D458" t="s">
        <v>168</v>
      </c>
      <c r="E458" s="15" t="s">
        <v>1215</v>
      </c>
      <c r="F458" s="8" t="s">
        <v>21</v>
      </c>
      <c r="G458" t="s">
        <v>22</v>
      </c>
      <c r="H458" t="s">
        <v>23</v>
      </c>
      <c r="I458" t="s">
        <v>24</v>
      </c>
      <c r="J458" t="s">
        <v>264</v>
      </c>
      <c r="K458" t="s">
        <v>265</v>
      </c>
      <c r="L458" s="3" t="s">
        <v>31</v>
      </c>
      <c r="M458" s="3" t="s">
        <v>142</v>
      </c>
    </row>
    <row r="459" spans="1:13" x14ac:dyDescent="0.2">
      <c r="A459" t="s">
        <v>784</v>
      </c>
      <c r="B459" t="s">
        <v>553</v>
      </c>
      <c r="C459" t="s">
        <v>785</v>
      </c>
      <c r="D459" t="s">
        <v>168</v>
      </c>
      <c r="E459" s="15" t="s">
        <v>1215</v>
      </c>
      <c r="F459" s="8" t="s">
        <v>21</v>
      </c>
      <c r="G459" t="s">
        <v>22</v>
      </c>
      <c r="H459" t="s">
        <v>23</v>
      </c>
      <c r="I459" t="s">
        <v>24</v>
      </c>
      <c r="J459" t="s">
        <v>264</v>
      </c>
      <c r="K459" t="s">
        <v>265</v>
      </c>
      <c r="L459" s="3" t="s">
        <v>31</v>
      </c>
      <c r="M459" s="3" t="s">
        <v>142</v>
      </c>
    </row>
    <row r="460" spans="1:13" x14ac:dyDescent="0.2">
      <c r="A460" t="s">
        <v>786</v>
      </c>
      <c r="B460" t="s">
        <v>553</v>
      </c>
      <c r="C460" t="s">
        <v>787</v>
      </c>
      <c r="D460" t="s">
        <v>153</v>
      </c>
      <c r="E460" t="s">
        <v>1178</v>
      </c>
      <c r="F460" s="12" t="s">
        <v>1179</v>
      </c>
      <c r="G460" t="s">
        <v>22</v>
      </c>
      <c r="H460" t="s">
        <v>23</v>
      </c>
      <c r="I460" t="s">
        <v>24</v>
      </c>
      <c r="J460" t="s">
        <v>264</v>
      </c>
      <c r="K460" t="s">
        <v>265</v>
      </c>
      <c r="L460" t="s">
        <v>1145</v>
      </c>
      <c r="M460" s="3" t="s">
        <v>142</v>
      </c>
    </row>
    <row r="461" spans="1:13" x14ac:dyDescent="0.2">
      <c r="A461" t="s">
        <v>788</v>
      </c>
      <c r="B461" t="s">
        <v>553</v>
      </c>
      <c r="C461" t="s">
        <v>789</v>
      </c>
      <c r="D461" t="s">
        <v>153</v>
      </c>
      <c r="E461" t="s">
        <v>1178</v>
      </c>
      <c r="F461" s="12" t="s">
        <v>1179</v>
      </c>
      <c r="G461" t="s">
        <v>22</v>
      </c>
      <c r="H461" t="s">
        <v>23</v>
      </c>
      <c r="I461" t="s">
        <v>24</v>
      </c>
      <c r="J461" t="s">
        <v>264</v>
      </c>
      <c r="K461" t="s">
        <v>265</v>
      </c>
      <c r="L461" t="s">
        <v>1145</v>
      </c>
      <c r="M461" s="3" t="s">
        <v>142</v>
      </c>
    </row>
    <row r="462" spans="1:13" x14ac:dyDescent="0.2">
      <c r="A462" t="s">
        <v>790</v>
      </c>
      <c r="B462" t="s">
        <v>553</v>
      </c>
      <c r="C462" t="s">
        <v>791</v>
      </c>
      <c r="D462" t="s">
        <v>153</v>
      </c>
      <c r="E462" t="s">
        <v>1178</v>
      </c>
      <c r="F462" s="12" t="s">
        <v>1179</v>
      </c>
      <c r="G462" t="s">
        <v>22</v>
      </c>
      <c r="H462" t="s">
        <v>23</v>
      </c>
      <c r="I462" t="s">
        <v>24</v>
      </c>
      <c r="J462" t="s">
        <v>264</v>
      </c>
      <c r="K462" t="s">
        <v>265</v>
      </c>
      <c r="L462" t="s">
        <v>1145</v>
      </c>
      <c r="M462" s="3" t="s">
        <v>142</v>
      </c>
    </row>
    <row r="463" spans="1:13" x14ac:dyDescent="0.2">
      <c r="A463" t="s">
        <v>792</v>
      </c>
      <c r="B463" t="s">
        <v>553</v>
      </c>
      <c r="C463" t="s">
        <v>793</v>
      </c>
      <c r="D463" t="s">
        <v>153</v>
      </c>
      <c r="E463" t="s">
        <v>1199</v>
      </c>
      <c r="F463" s="12">
        <v>27375</v>
      </c>
      <c r="G463" t="s">
        <v>22</v>
      </c>
      <c r="H463" t="s">
        <v>23</v>
      </c>
      <c r="I463" t="s">
        <v>24</v>
      </c>
      <c r="J463" t="s">
        <v>264</v>
      </c>
      <c r="K463" t="s">
        <v>265</v>
      </c>
      <c r="L463" t="s">
        <v>1145</v>
      </c>
      <c r="M463" s="3" t="s">
        <v>142</v>
      </c>
    </row>
    <row r="464" spans="1:13" x14ac:dyDescent="0.2">
      <c r="A464" t="s">
        <v>794</v>
      </c>
      <c r="B464" t="s">
        <v>553</v>
      </c>
      <c r="C464" t="s">
        <v>795</v>
      </c>
      <c r="D464" t="s">
        <v>153</v>
      </c>
      <c r="E464" t="s">
        <v>1199</v>
      </c>
      <c r="F464" s="12">
        <v>27375</v>
      </c>
      <c r="G464" t="s">
        <v>22</v>
      </c>
      <c r="H464" t="s">
        <v>23</v>
      </c>
      <c r="I464" t="s">
        <v>24</v>
      </c>
      <c r="J464" t="s">
        <v>796</v>
      </c>
      <c r="K464" t="s">
        <v>265</v>
      </c>
      <c r="L464" t="s">
        <v>1145</v>
      </c>
      <c r="M464" s="3" t="s">
        <v>142</v>
      </c>
    </row>
    <row r="465" spans="1:13" x14ac:dyDescent="0.2">
      <c r="A465" t="s">
        <v>797</v>
      </c>
      <c r="B465" t="s">
        <v>553</v>
      </c>
      <c r="C465" t="s">
        <v>798</v>
      </c>
      <c r="D465" t="s">
        <v>153</v>
      </c>
      <c r="E465" t="s">
        <v>1199</v>
      </c>
      <c r="F465" s="12">
        <v>27375</v>
      </c>
      <c r="G465" t="s">
        <v>22</v>
      </c>
      <c r="H465" t="s">
        <v>23</v>
      </c>
      <c r="I465" t="s">
        <v>24</v>
      </c>
      <c r="J465" t="s">
        <v>264</v>
      </c>
      <c r="K465" t="s">
        <v>569</v>
      </c>
      <c r="L465" t="s">
        <v>1145</v>
      </c>
      <c r="M465" s="3" t="s">
        <v>142</v>
      </c>
    </row>
    <row r="466" spans="1:13" x14ac:dyDescent="0.2">
      <c r="A466" t="s">
        <v>799</v>
      </c>
      <c r="B466" t="s">
        <v>553</v>
      </c>
      <c r="C466" t="s">
        <v>800</v>
      </c>
      <c r="D466" t="s">
        <v>153</v>
      </c>
      <c r="E466" t="s">
        <v>1201</v>
      </c>
      <c r="F466" s="12">
        <v>26462</v>
      </c>
      <c r="G466" t="s">
        <v>22</v>
      </c>
      <c r="H466" t="s">
        <v>23</v>
      </c>
      <c r="I466" t="s">
        <v>24</v>
      </c>
      <c r="J466" t="s">
        <v>264</v>
      </c>
      <c r="K466" t="s">
        <v>265</v>
      </c>
      <c r="L466" t="s">
        <v>1145</v>
      </c>
      <c r="M466" s="3" t="s">
        <v>142</v>
      </c>
    </row>
    <row r="467" spans="1:13" x14ac:dyDescent="0.2">
      <c r="A467" t="s">
        <v>801</v>
      </c>
      <c r="B467" t="s">
        <v>553</v>
      </c>
      <c r="C467" t="s">
        <v>802</v>
      </c>
      <c r="D467" t="s">
        <v>153</v>
      </c>
      <c r="E467" t="s">
        <v>1201</v>
      </c>
      <c r="F467" s="12">
        <v>26462</v>
      </c>
      <c r="G467" t="s">
        <v>22</v>
      </c>
      <c r="H467" t="s">
        <v>23</v>
      </c>
      <c r="I467" t="s">
        <v>24</v>
      </c>
      <c r="J467" t="s">
        <v>264</v>
      </c>
      <c r="K467" t="s">
        <v>265</v>
      </c>
      <c r="L467" t="s">
        <v>1145</v>
      </c>
      <c r="M467" s="3" t="s">
        <v>142</v>
      </c>
    </row>
    <row r="468" spans="1:13" x14ac:dyDescent="0.2">
      <c r="A468" t="s">
        <v>803</v>
      </c>
      <c r="B468" t="s">
        <v>553</v>
      </c>
      <c r="C468" t="s">
        <v>804</v>
      </c>
      <c r="D468" t="s">
        <v>153</v>
      </c>
      <c r="E468" t="s">
        <v>1201</v>
      </c>
      <c r="F468" s="12">
        <v>26462</v>
      </c>
      <c r="G468" t="s">
        <v>22</v>
      </c>
      <c r="H468" t="s">
        <v>23</v>
      </c>
      <c r="I468" t="s">
        <v>24</v>
      </c>
      <c r="J468" t="s">
        <v>264</v>
      </c>
      <c r="K468" t="s">
        <v>265</v>
      </c>
      <c r="L468" t="s">
        <v>1145</v>
      </c>
      <c r="M468" s="3" t="s">
        <v>142</v>
      </c>
    </row>
    <row r="469" spans="1:13" x14ac:dyDescent="0.2">
      <c r="A469" t="s">
        <v>805</v>
      </c>
      <c r="B469" t="s">
        <v>553</v>
      </c>
      <c r="C469" t="s">
        <v>806</v>
      </c>
      <c r="D469" t="s">
        <v>329</v>
      </c>
      <c r="E469" s="15" t="s">
        <v>1215</v>
      </c>
      <c r="F469" s="8" t="s">
        <v>21</v>
      </c>
      <c r="G469" t="s">
        <v>22</v>
      </c>
      <c r="H469" t="s">
        <v>23</v>
      </c>
      <c r="I469" t="s">
        <v>24</v>
      </c>
      <c r="J469" t="s">
        <v>264</v>
      </c>
      <c r="K469" t="s">
        <v>265</v>
      </c>
      <c r="L469" s="3" t="s">
        <v>31</v>
      </c>
      <c r="M469" s="3" t="s">
        <v>142</v>
      </c>
    </row>
    <row r="470" spans="1:13" x14ac:dyDescent="0.2">
      <c r="A470" t="s">
        <v>807</v>
      </c>
      <c r="B470" t="s">
        <v>553</v>
      </c>
      <c r="C470" t="s">
        <v>808</v>
      </c>
      <c r="D470" t="s">
        <v>329</v>
      </c>
      <c r="E470" s="15" t="s">
        <v>1215</v>
      </c>
      <c r="F470" s="8" t="s">
        <v>21</v>
      </c>
      <c r="G470" t="s">
        <v>22</v>
      </c>
      <c r="H470" t="s">
        <v>23</v>
      </c>
      <c r="I470" t="s">
        <v>24</v>
      </c>
      <c r="J470" t="s">
        <v>264</v>
      </c>
      <c r="K470" t="s">
        <v>265</v>
      </c>
      <c r="L470" s="3" t="s">
        <v>31</v>
      </c>
      <c r="M470" s="3" t="s">
        <v>142</v>
      </c>
    </row>
    <row r="471" spans="1:13" x14ac:dyDescent="0.2">
      <c r="A471" t="s">
        <v>809</v>
      </c>
      <c r="B471" t="s">
        <v>553</v>
      </c>
      <c r="C471" t="s">
        <v>810</v>
      </c>
      <c r="D471" t="s">
        <v>168</v>
      </c>
      <c r="E471" s="15" t="s">
        <v>1215</v>
      </c>
      <c r="F471" s="8" t="s">
        <v>21</v>
      </c>
      <c r="G471" t="s">
        <v>22</v>
      </c>
      <c r="H471" t="s">
        <v>23</v>
      </c>
      <c r="I471" t="s">
        <v>24</v>
      </c>
      <c r="J471" t="s">
        <v>264</v>
      </c>
      <c r="K471" t="s">
        <v>265</v>
      </c>
      <c r="L471" s="3" t="s">
        <v>31</v>
      </c>
      <c r="M471" s="3" t="s">
        <v>142</v>
      </c>
    </row>
    <row r="472" spans="1:13" x14ac:dyDescent="0.2">
      <c r="A472" t="s">
        <v>811</v>
      </c>
      <c r="B472" t="s">
        <v>553</v>
      </c>
      <c r="C472" t="s">
        <v>812</v>
      </c>
      <c r="D472" t="s">
        <v>153</v>
      </c>
      <c r="E472" t="s">
        <v>1180</v>
      </c>
      <c r="F472" s="12" t="s">
        <v>297</v>
      </c>
      <c r="G472" t="s">
        <v>22</v>
      </c>
      <c r="H472" t="s">
        <v>23</v>
      </c>
      <c r="I472" t="s">
        <v>24</v>
      </c>
      <c r="J472" t="s">
        <v>264</v>
      </c>
      <c r="K472" t="s">
        <v>265</v>
      </c>
      <c r="L472" t="s">
        <v>1145</v>
      </c>
      <c r="M472" s="3" t="s">
        <v>142</v>
      </c>
    </row>
    <row r="473" spans="1:13" x14ac:dyDescent="0.2">
      <c r="A473" t="s">
        <v>813</v>
      </c>
      <c r="B473" t="s">
        <v>553</v>
      </c>
      <c r="C473" t="s">
        <v>814</v>
      </c>
      <c r="D473" t="s">
        <v>153</v>
      </c>
      <c r="E473" t="s">
        <v>1180</v>
      </c>
      <c r="F473" s="12" t="s">
        <v>297</v>
      </c>
      <c r="G473" t="s">
        <v>22</v>
      </c>
      <c r="H473" t="s">
        <v>23</v>
      </c>
      <c r="I473" t="s">
        <v>24</v>
      </c>
      <c r="J473" t="s">
        <v>264</v>
      </c>
      <c r="K473" t="s">
        <v>265</v>
      </c>
      <c r="L473" t="s">
        <v>1145</v>
      </c>
      <c r="M473" s="3" t="s">
        <v>142</v>
      </c>
    </row>
    <row r="474" spans="1:13" x14ac:dyDescent="0.2">
      <c r="A474" t="s">
        <v>815</v>
      </c>
      <c r="B474" t="s">
        <v>553</v>
      </c>
      <c r="C474" t="s">
        <v>816</v>
      </c>
      <c r="D474" t="s">
        <v>153</v>
      </c>
      <c r="E474" t="s">
        <v>1180</v>
      </c>
      <c r="F474" s="12" t="s">
        <v>297</v>
      </c>
      <c r="G474" t="s">
        <v>22</v>
      </c>
      <c r="H474" t="s">
        <v>23</v>
      </c>
      <c r="I474" t="s">
        <v>24</v>
      </c>
      <c r="J474" t="s">
        <v>264</v>
      </c>
      <c r="K474" t="s">
        <v>265</v>
      </c>
      <c r="L474" t="s">
        <v>1145</v>
      </c>
      <c r="M474" s="3" t="s">
        <v>142</v>
      </c>
    </row>
    <row r="475" spans="1:13" x14ac:dyDescent="0.2">
      <c r="A475" t="s">
        <v>817</v>
      </c>
      <c r="B475" t="s">
        <v>553</v>
      </c>
      <c r="C475" t="s">
        <v>818</v>
      </c>
      <c r="D475" t="s">
        <v>153</v>
      </c>
      <c r="E475" t="s">
        <v>1202</v>
      </c>
      <c r="F475" s="12">
        <v>27116</v>
      </c>
      <c r="G475" t="s">
        <v>22</v>
      </c>
      <c r="H475" t="s">
        <v>23</v>
      </c>
      <c r="I475" t="s">
        <v>24</v>
      </c>
      <c r="J475" t="s">
        <v>264</v>
      </c>
      <c r="K475" t="s">
        <v>265</v>
      </c>
      <c r="L475" t="s">
        <v>1145</v>
      </c>
      <c r="M475" s="3" t="s">
        <v>142</v>
      </c>
    </row>
    <row r="476" spans="1:13" x14ac:dyDescent="0.2">
      <c r="A476" t="s">
        <v>819</v>
      </c>
      <c r="B476" t="s">
        <v>553</v>
      </c>
      <c r="C476" t="s">
        <v>820</v>
      </c>
      <c r="D476" t="s">
        <v>153</v>
      </c>
      <c r="E476" t="s">
        <v>1202</v>
      </c>
      <c r="F476" s="12">
        <v>27116</v>
      </c>
      <c r="G476" t="s">
        <v>22</v>
      </c>
      <c r="H476" t="s">
        <v>23</v>
      </c>
      <c r="I476" t="s">
        <v>24</v>
      </c>
      <c r="J476" t="s">
        <v>264</v>
      </c>
      <c r="K476" t="s">
        <v>265</v>
      </c>
      <c r="L476" t="s">
        <v>1145</v>
      </c>
      <c r="M476" s="3" t="s">
        <v>142</v>
      </c>
    </row>
    <row r="477" spans="1:13" x14ac:dyDescent="0.2">
      <c r="A477" t="s">
        <v>821</v>
      </c>
      <c r="B477" t="s">
        <v>553</v>
      </c>
      <c r="C477" t="s">
        <v>822</v>
      </c>
      <c r="D477" t="s">
        <v>153</v>
      </c>
      <c r="E477" t="s">
        <v>1202</v>
      </c>
      <c r="F477" s="12">
        <v>27116</v>
      </c>
      <c r="G477" t="s">
        <v>22</v>
      </c>
      <c r="H477" t="s">
        <v>23</v>
      </c>
      <c r="I477" t="s">
        <v>24</v>
      </c>
      <c r="J477" t="s">
        <v>264</v>
      </c>
      <c r="K477" t="s">
        <v>265</v>
      </c>
      <c r="L477" t="s">
        <v>1145</v>
      </c>
      <c r="M477" s="3" t="s">
        <v>142</v>
      </c>
    </row>
    <row r="478" spans="1:13" x14ac:dyDescent="0.2">
      <c r="A478" t="s">
        <v>823</v>
      </c>
      <c r="B478" t="s">
        <v>553</v>
      </c>
      <c r="C478" t="s">
        <v>824</v>
      </c>
      <c r="D478" t="s">
        <v>30</v>
      </c>
      <c r="E478" s="15" t="s">
        <v>1214</v>
      </c>
      <c r="F478" s="8" t="s">
        <v>21</v>
      </c>
      <c r="G478" t="s">
        <v>22</v>
      </c>
      <c r="H478" t="s">
        <v>23</v>
      </c>
      <c r="I478" t="s">
        <v>24</v>
      </c>
      <c r="J478" t="s">
        <v>17</v>
      </c>
      <c r="K478" t="s">
        <v>17</v>
      </c>
      <c r="L478" s="3" t="s">
        <v>31</v>
      </c>
      <c r="M478" s="3" t="s">
        <v>142</v>
      </c>
    </row>
    <row r="479" spans="1:13" x14ac:dyDescent="0.2">
      <c r="A479" t="s">
        <v>825</v>
      </c>
      <c r="B479" t="s">
        <v>553</v>
      </c>
      <c r="C479" t="s">
        <v>826</v>
      </c>
      <c r="D479" t="s">
        <v>30</v>
      </c>
      <c r="E479" s="15" t="s">
        <v>1214</v>
      </c>
      <c r="F479" s="8" t="s">
        <v>21</v>
      </c>
      <c r="G479" t="s">
        <v>22</v>
      </c>
      <c r="H479" t="s">
        <v>23</v>
      </c>
      <c r="I479" t="s">
        <v>24</v>
      </c>
      <c r="J479" t="s">
        <v>32</v>
      </c>
      <c r="K479" t="s">
        <v>676</v>
      </c>
      <c r="L479" s="3" t="s">
        <v>31</v>
      </c>
      <c r="M479" s="3" t="s">
        <v>142</v>
      </c>
    </row>
    <row r="480" spans="1:13" x14ac:dyDescent="0.2">
      <c r="A480" t="s">
        <v>827</v>
      </c>
      <c r="B480" t="s">
        <v>553</v>
      </c>
      <c r="C480" t="s">
        <v>828</v>
      </c>
      <c r="D480" t="s">
        <v>30</v>
      </c>
      <c r="E480" s="15" t="s">
        <v>1214</v>
      </c>
      <c r="F480" s="8" t="s">
        <v>21</v>
      </c>
      <c r="G480" t="s">
        <v>22</v>
      </c>
      <c r="H480" t="s">
        <v>23</v>
      </c>
      <c r="I480" t="s">
        <v>24</v>
      </c>
      <c r="J480" t="s">
        <v>17</v>
      </c>
      <c r="K480" t="s">
        <v>17</v>
      </c>
      <c r="L480" s="3" t="s">
        <v>31</v>
      </c>
      <c r="M480" s="3" t="s">
        <v>142</v>
      </c>
    </row>
    <row r="481" spans="1:13" x14ac:dyDescent="0.2">
      <c r="A481" t="s">
        <v>829</v>
      </c>
      <c r="B481" t="s">
        <v>553</v>
      </c>
      <c r="C481" t="s">
        <v>830</v>
      </c>
      <c r="D481" t="s">
        <v>30</v>
      </c>
      <c r="E481" s="15" t="s">
        <v>1214</v>
      </c>
      <c r="F481" s="8" t="s">
        <v>21</v>
      </c>
      <c r="G481" t="s">
        <v>22</v>
      </c>
      <c r="H481" t="s">
        <v>23</v>
      </c>
      <c r="I481" t="s">
        <v>24</v>
      </c>
      <c r="J481" t="s">
        <v>17</v>
      </c>
      <c r="K481" t="s">
        <v>17</v>
      </c>
      <c r="L481" s="3" t="s">
        <v>31</v>
      </c>
      <c r="M481" s="3" t="s">
        <v>142</v>
      </c>
    </row>
    <row r="482" spans="1:13" x14ac:dyDescent="0.2">
      <c r="A482" t="s">
        <v>831</v>
      </c>
      <c r="B482" t="s">
        <v>553</v>
      </c>
      <c r="C482" t="s">
        <v>832</v>
      </c>
      <c r="D482" t="s">
        <v>42</v>
      </c>
      <c r="E482" t="s">
        <v>1163</v>
      </c>
      <c r="F482" s="13">
        <v>28133</v>
      </c>
      <c r="G482" t="s">
        <v>22</v>
      </c>
      <c r="H482" t="s">
        <v>23</v>
      </c>
      <c r="I482" t="s">
        <v>24</v>
      </c>
      <c r="J482" t="s">
        <v>264</v>
      </c>
      <c r="K482" s="3" t="s">
        <v>265</v>
      </c>
      <c r="L482" t="s">
        <v>1146</v>
      </c>
      <c r="M482" t="s">
        <v>142</v>
      </c>
    </row>
    <row r="483" spans="1:13" x14ac:dyDescent="0.2">
      <c r="A483" t="s">
        <v>833</v>
      </c>
      <c r="B483" t="s">
        <v>553</v>
      </c>
      <c r="C483" t="s">
        <v>834</v>
      </c>
      <c r="D483" t="s">
        <v>42</v>
      </c>
      <c r="E483" t="s">
        <v>1163</v>
      </c>
      <c r="F483" s="13">
        <v>28133</v>
      </c>
      <c r="G483" t="s">
        <v>22</v>
      </c>
      <c r="H483" t="s">
        <v>23</v>
      </c>
      <c r="I483" t="s">
        <v>24</v>
      </c>
      <c r="J483" t="s">
        <v>264</v>
      </c>
      <c r="K483" s="3" t="s">
        <v>265</v>
      </c>
      <c r="L483" t="s">
        <v>1146</v>
      </c>
      <c r="M483" t="s">
        <v>142</v>
      </c>
    </row>
    <row r="484" spans="1:13" x14ac:dyDescent="0.2">
      <c r="A484" t="s">
        <v>835</v>
      </c>
      <c r="B484" t="s">
        <v>553</v>
      </c>
      <c r="C484" t="s">
        <v>836</v>
      </c>
      <c r="D484" t="s">
        <v>153</v>
      </c>
      <c r="E484" t="s">
        <v>1203</v>
      </c>
      <c r="F484" s="12">
        <v>26851</v>
      </c>
      <c r="G484" t="s">
        <v>22</v>
      </c>
      <c r="H484" t="s">
        <v>23</v>
      </c>
      <c r="I484" t="s">
        <v>24</v>
      </c>
      <c r="J484" t="s">
        <v>264</v>
      </c>
      <c r="K484" t="s">
        <v>265</v>
      </c>
      <c r="L484" t="s">
        <v>1145</v>
      </c>
      <c r="M484" s="3" t="s">
        <v>142</v>
      </c>
    </row>
    <row r="485" spans="1:13" x14ac:dyDescent="0.2">
      <c r="A485" t="s">
        <v>837</v>
      </c>
      <c r="B485" t="s">
        <v>553</v>
      </c>
      <c r="C485" t="s">
        <v>838</v>
      </c>
      <c r="D485" t="s">
        <v>153</v>
      </c>
      <c r="E485" t="s">
        <v>1203</v>
      </c>
      <c r="F485" s="12">
        <v>26851</v>
      </c>
      <c r="G485" t="s">
        <v>22</v>
      </c>
      <c r="H485" t="s">
        <v>23</v>
      </c>
      <c r="I485" t="s">
        <v>24</v>
      </c>
      <c r="J485" t="s">
        <v>264</v>
      </c>
      <c r="K485" t="s">
        <v>265</v>
      </c>
      <c r="L485" t="s">
        <v>1145</v>
      </c>
      <c r="M485" s="3" t="s">
        <v>142</v>
      </c>
    </row>
    <row r="486" spans="1:13" x14ac:dyDescent="0.2">
      <c r="A486" t="s">
        <v>839</v>
      </c>
      <c r="B486" t="s">
        <v>553</v>
      </c>
      <c r="C486" t="s">
        <v>840</v>
      </c>
      <c r="D486" t="s">
        <v>153</v>
      </c>
      <c r="E486" t="s">
        <v>1203</v>
      </c>
      <c r="F486" s="12">
        <v>26851</v>
      </c>
      <c r="G486" t="s">
        <v>22</v>
      </c>
      <c r="H486" t="s">
        <v>23</v>
      </c>
      <c r="I486" t="s">
        <v>24</v>
      </c>
      <c r="J486" t="s">
        <v>264</v>
      </c>
      <c r="K486" t="s">
        <v>265</v>
      </c>
      <c r="L486" t="s">
        <v>1145</v>
      </c>
      <c r="M486" s="3" t="s">
        <v>142</v>
      </c>
    </row>
    <row r="487" spans="1:13" x14ac:dyDescent="0.2">
      <c r="A487" t="s">
        <v>841</v>
      </c>
      <c r="B487" t="s">
        <v>553</v>
      </c>
      <c r="C487" t="s">
        <v>842</v>
      </c>
      <c r="D487" t="s">
        <v>42</v>
      </c>
      <c r="E487" t="s">
        <v>31</v>
      </c>
      <c r="F487" s="13">
        <v>24443</v>
      </c>
      <c r="G487" t="s">
        <v>22</v>
      </c>
      <c r="H487" t="s">
        <v>23</v>
      </c>
      <c r="I487" t="s">
        <v>24</v>
      </c>
      <c r="J487" t="s">
        <v>264</v>
      </c>
      <c r="K487" s="3" t="s">
        <v>265</v>
      </c>
      <c r="L487" t="s">
        <v>1146</v>
      </c>
      <c r="M487" t="s">
        <v>142</v>
      </c>
    </row>
    <row r="488" spans="1:13" x14ac:dyDescent="0.2">
      <c r="A488" t="s">
        <v>843</v>
      </c>
      <c r="B488" t="s">
        <v>553</v>
      </c>
      <c r="C488" t="s">
        <v>844</v>
      </c>
      <c r="D488" t="s">
        <v>42</v>
      </c>
      <c r="E488" t="s">
        <v>31</v>
      </c>
      <c r="F488" s="13">
        <v>24443</v>
      </c>
      <c r="G488" t="s">
        <v>22</v>
      </c>
      <c r="H488" t="s">
        <v>23</v>
      </c>
      <c r="I488" t="s">
        <v>24</v>
      </c>
      <c r="J488" t="s">
        <v>264</v>
      </c>
      <c r="K488" s="3" t="s">
        <v>265</v>
      </c>
      <c r="L488" t="s">
        <v>1146</v>
      </c>
      <c r="M488" t="s">
        <v>142</v>
      </c>
    </row>
    <row r="489" spans="1:13" x14ac:dyDescent="0.2">
      <c r="A489" t="s">
        <v>845</v>
      </c>
      <c r="B489" t="s">
        <v>553</v>
      </c>
      <c r="C489" t="s">
        <v>846</v>
      </c>
      <c r="D489" t="s">
        <v>42</v>
      </c>
      <c r="E489" t="s">
        <v>31</v>
      </c>
      <c r="F489" s="13">
        <v>24443</v>
      </c>
      <c r="G489" t="s">
        <v>22</v>
      </c>
      <c r="H489" t="s">
        <v>23</v>
      </c>
      <c r="I489" t="s">
        <v>24</v>
      </c>
      <c r="J489" t="s">
        <v>264</v>
      </c>
      <c r="K489" s="3" t="s">
        <v>265</v>
      </c>
      <c r="L489" t="s">
        <v>1146</v>
      </c>
      <c r="M489" t="s">
        <v>142</v>
      </c>
    </row>
    <row r="490" spans="1:13" x14ac:dyDescent="0.2">
      <c r="A490" t="s">
        <v>847</v>
      </c>
      <c r="B490" t="s">
        <v>553</v>
      </c>
      <c r="C490" t="s">
        <v>848</v>
      </c>
      <c r="D490" t="s">
        <v>42</v>
      </c>
      <c r="E490" t="s">
        <v>1165</v>
      </c>
      <c r="F490" s="13">
        <v>28146</v>
      </c>
      <c r="G490" t="s">
        <v>22</v>
      </c>
      <c r="H490" t="s">
        <v>23</v>
      </c>
      <c r="I490" t="s">
        <v>24</v>
      </c>
      <c r="J490" t="s">
        <v>264</v>
      </c>
      <c r="K490" s="3" t="s">
        <v>265</v>
      </c>
      <c r="L490" t="s">
        <v>1146</v>
      </c>
      <c r="M490" t="s">
        <v>142</v>
      </c>
    </row>
    <row r="491" spans="1:13" x14ac:dyDescent="0.2">
      <c r="A491" t="s">
        <v>849</v>
      </c>
      <c r="B491" t="s">
        <v>553</v>
      </c>
      <c r="C491" t="s">
        <v>850</v>
      </c>
      <c r="D491" t="s">
        <v>42</v>
      </c>
      <c r="E491" t="s">
        <v>1165</v>
      </c>
      <c r="F491" s="13">
        <v>28146</v>
      </c>
      <c r="G491" t="s">
        <v>22</v>
      </c>
      <c r="H491" t="s">
        <v>23</v>
      </c>
      <c r="I491" t="s">
        <v>24</v>
      </c>
      <c r="J491" t="s">
        <v>264</v>
      </c>
      <c r="K491" s="3" t="s">
        <v>265</v>
      </c>
      <c r="L491" t="s">
        <v>1146</v>
      </c>
      <c r="M491" t="s">
        <v>142</v>
      </c>
    </row>
    <row r="492" spans="1:13" x14ac:dyDescent="0.2">
      <c r="A492" t="s">
        <v>851</v>
      </c>
      <c r="B492" t="s">
        <v>553</v>
      </c>
      <c r="C492" t="s">
        <v>852</v>
      </c>
      <c r="D492" t="s">
        <v>42</v>
      </c>
      <c r="E492" t="s">
        <v>1165</v>
      </c>
      <c r="F492" s="13">
        <v>28146</v>
      </c>
      <c r="G492" t="s">
        <v>22</v>
      </c>
      <c r="H492" t="s">
        <v>23</v>
      </c>
      <c r="I492" t="s">
        <v>24</v>
      </c>
      <c r="J492" t="s">
        <v>264</v>
      </c>
      <c r="K492" s="3" t="s">
        <v>265</v>
      </c>
      <c r="L492" t="s">
        <v>1146</v>
      </c>
      <c r="M492" t="s">
        <v>142</v>
      </c>
    </row>
    <row r="493" spans="1:13" x14ac:dyDescent="0.2">
      <c r="A493" t="s">
        <v>853</v>
      </c>
      <c r="B493" t="s">
        <v>553</v>
      </c>
      <c r="C493" t="s">
        <v>854</v>
      </c>
      <c r="D493" t="s">
        <v>42</v>
      </c>
      <c r="E493" s="3" t="s">
        <v>1100</v>
      </c>
      <c r="F493" s="13">
        <v>28147</v>
      </c>
      <c r="G493" t="s">
        <v>22</v>
      </c>
      <c r="H493" t="s">
        <v>23</v>
      </c>
      <c r="I493" t="s">
        <v>24</v>
      </c>
      <c r="J493" t="s">
        <v>264</v>
      </c>
      <c r="K493" s="3" t="s">
        <v>265</v>
      </c>
      <c r="L493" t="s">
        <v>1146</v>
      </c>
      <c r="M493" t="s">
        <v>142</v>
      </c>
    </row>
    <row r="494" spans="1:13" x14ac:dyDescent="0.2">
      <c r="A494" t="s">
        <v>857</v>
      </c>
      <c r="B494" t="s">
        <v>553</v>
      </c>
      <c r="C494" t="s">
        <v>858</v>
      </c>
      <c r="D494" t="s">
        <v>42</v>
      </c>
      <c r="E494" s="3" t="s">
        <v>1100</v>
      </c>
      <c r="F494" s="13">
        <v>28147</v>
      </c>
      <c r="G494" t="s">
        <v>22</v>
      </c>
      <c r="H494" t="s">
        <v>23</v>
      </c>
      <c r="I494" t="s">
        <v>24</v>
      </c>
      <c r="J494" t="s">
        <v>763</v>
      </c>
      <c r="K494" s="3" t="s">
        <v>265</v>
      </c>
      <c r="L494" t="s">
        <v>1146</v>
      </c>
      <c r="M494" t="s">
        <v>142</v>
      </c>
    </row>
    <row r="495" spans="1:13" x14ac:dyDescent="0.2">
      <c r="A495" t="s">
        <v>859</v>
      </c>
      <c r="B495" t="s">
        <v>553</v>
      </c>
      <c r="C495" t="s">
        <v>860</v>
      </c>
      <c r="D495" t="s">
        <v>42</v>
      </c>
      <c r="E495" s="3" t="s">
        <v>1100</v>
      </c>
      <c r="F495" s="13">
        <v>28147</v>
      </c>
      <c r="G495" t="s">
        <v>22</v>
      </c>
      <c r="H495" t="s">
        <v>23</v>
      </c>
      <c r="I495" t="s">
        <v>24</v>
      </c>
      <c r="J495" t="s">
        <v>763</v>
      </c>
      <c r="K495" s="3" t="s">
        <v>265</v>
      </c>
      <c r="L495" t="s">
        <v>1146</v>
      </c>
      <c r="M495" t="s">
        <v>142</v>
      </c>
    </row>
    <row r="496" spans="1:13" x14ac:dyDescent="0.2">
      <c r="A496" t="s">
        <v>861</v>
      </c>
      <c r="B496" t="s">
        <v>553</v>
      </c>
      <c r="C496" t="s">
        <v>862</v>
      </c>
      <c r="D496" t="s">
        <v>30</v>
      </c>
      <c r="E496" s="15" t="s">
        <v>1214</v>
      </c>
      <c r="F496" s="8" t="s">
        <v>21</v>
      </c>
      <c r="G496" t="s">
        <v>22</v>
      </c>
      <c r="H496" t="s">
        <v>23</v>
      </c>
      <c r="I496" t="s">
        <v>24</v>
      </c>
      <c r="J496" t="s">
        <v>17</v>
      </c>
      <c r="K496" t="s">
        <v>17</v>
      </c>
      <c r="L496" s="3" t="s">
        <v>31</v>
      </c>
      <c r="M496" s="3" t="s">
        <v>142</v>
      </c>
    </row>
    <row r="497" spans="1:13" x14ac:dyDescent="0.2">
      <c r="A497" t="s">
        <v>863</v>
      </c>
      <c r="B497" t="s">
        <v>553</v>
      </c>
      <c r="C497" t="s">
        <v>864</v>
      </c>
      <c r="D497" t="s">
        <v>30</v>
      </c>
      <c r="E497" s="15" t="s">
        <v>1214</v>
      </c>
      <c r="F497" s="8" t="s">
        <v>21</v>
      </c>
      <c r="G497" t="s">
        <v>22</v>
      </c>
      <c r="H497" t="s">
        <v>23</v>
      </c>
      <c r="I497" t="s">
        <v>24</v>
      </c>
      <c r="J497" t="s">
        <v>17</v>
      </c>
      <c r="K497" t="s">
        <v>17</v>
      </c>
      <c r="L497" s="3" t="s">
        <v>31</v>
      </c>
      <c r="M497" s="3" t="s">
        <v>142</v>
      </c>
    </row>
    <row r="498" spans="1:13" x14ac:dyDescent="0.2">
      <c r="A498" t="s">
        <v>865</v>
      </c>
      <c r="B498" t="s">
        <v>553</v>
      </c>
      <c r="C498" t="s">
        <v>866</v>
      </c>
      <c r="D498" t="s">
        <v>30</v>
      </c>
      <c r="E498" s="15" t="s">
        <v>1214</v>
      </c>
      <c r="F498" s="8" t="s">
        <v>21</v>
      </c>
      <c r="G498" t="s">
        <v>22</v>
      </c>
      <c r="H498" t="s">
        <v>23</v>
      </c>
      <c r="I498" t="s">
        <v>24</v>
      </c>
      <c r="J498" t="s">
        <v>17</v>
      </c>
      <c r="K498" t="s">
        <v>17</v>
      </c>
      <c r="L498" s="3" t="s">
        <v>31</v>
      </c>
      <c r="M498" s="3" t="s">
        <v>142</v>
      </c>
    </row>
    <row r="499" spans="1:13" x14ac:dyDescent="0.2">
      <c r="A499" t="s">
        <v>867</v>
      </c>
      <c r="B499" t="s">
        <v>553</v>
      </c>
      <c r="C499" t="s">
        <v>868</v>
      </c>
      <c r="D499" t="s">
        <v>273</v>
      </c>
      <c r="E499" t="s">
        <v>31</v>
      </c>
      <c r="F499" s="8" t="s">
        <v>21</v>
      </c>
      <c r="G499" t="s">
        <v>22</v>
      </c>
      <c r="H499" t="s">
        <v>23</v>
      </c>
      <c r="I499" t="s">
        <v>24</v>
      </c>
      <c r="J499" t="s">
        <v>264</v>
      </c>
      <c r="K499" t="s">
        <v>265</v>
      </c>
      <c r="L499" t="s">
        <v>1148</v>
      </c>
      <c r="M499" s="3" t="s">
        <v>142</v>
      </c>
    </row>
    <row r="500" spans="1:13" x14ac:dyDescent="0.2">
      <c r="A500" t="s">
        <v>869</v>
      </c>
      <c r="B500" t="s">
        <v>553</v>
      </c>
      <c r="C500" t="s">
        <v>870</v>
      </c>
      <c r="D500" t="s">
        <v>273</v>
      </c>
      <c r="E500" s="3" t="s">
        <v>31</v>
      </c>
      <c r="F500" s="8" t="s">
        <v>21</v>
      </c>
      <c r="G500" t="s">
        <v>22</v>
      </c>
      <c r="H500" t="s">
        <v>23</v>
      </c>
      <c r="I500" t="s">
        <v>24</v>
      </c>
      <c r="J500" t="s">
        <v>17</v>
      </c>
      <c r="K500" t="s">
        <v>871</v>
      </c>
      <c r="L500" t="s">
        <v>1148</v>
      </c>
      <c r="M500" s="3" t="s">
        <v>142</v>
      </c>
    </row>
    <row r="501" spans="1:13" x14ac:dyDescent="0.2">
      <c r="A501" t="s">
        <v>872</v>
      </c>
      <c r="B501" t="s">
        <v>553</v>
      </c>
      <c r="C501" t="s">
        <v>873</v>
      </c>
      <c r="D501" t="s">
        <v>153</v>
      </c>
      <c r="E501" t="s">
        <v>1211</v>
      </c>
      <c r="F501" s="12" t="s">
        <v>21</v>
      </c>
      <c r="G501" t="s">
        <v>22</v>
      </c>
      <c r="H501" t="s">
        <v>23</v>
      </c>
      <c r="I501" t="s">
        <v>24</v>
      </c>
      <c r="J501" t="s">
        <v>264</v>
      </c>
      <c r="K501" t="s">
        <v>265</v>
      </c>
      <c r="L501" t="s">
        <v>1145</v>
      </c>
      <c r="M501" s="3" t="s">
        <v>142</v>
      </c>
    </row>
    <row r="502" spans="1:13" x14ac:dyDescent="0.2">
      <c r="A502" t="s">
        <v>874</v>
      </c>
      <c r="B502" t="s">
        <v>553</v>
      </c>
      <c r="C502" t="s">
        <v>875</v>
      </c>
      <c r="D502" t="s">
        <v>153</v>
      </c>
      <c r="E502" t="s">
        <v>1211</v>
      </c>
      <c r="F502" s="12" t="s">
        <v>21</v>
      </c>
      <c r="G502" t="s">
        <v>22</v>
      </c>
      <c r="H502" t="s">
        <v>23</v>
      </c>
      <c r="I502" t="s">
        <v>24</v>
      </c>
      <c r="J502" t="s">
        <v>264</v>
      </c>
      <c r="K502" t="s">
        <v>265</v>
      </c>
      <c r="L502" t="s">
        <v>1145</v>
      </c>
      <c r="M502" s="3" t="s">
        <v>142</v>
      </c>
    </row>
    <row r="503" spans="1:13" x14ac:dyDescent="0.2">
      <c r="A503" t="s">
        <v>876</v>
      </c>
      <c r="B503" t="s">
        <v>553</v>
      </c>
      <c r="C503" t="s">
        <v>877</v>
      </c>
      <c r="D503" t="s">
        <v>153</v>
      </c>
      <c r="E503" t="s">
        <v>1211</v>
      </c>
      <c r="F503" s="12" t="s">
        <v>21</v>
      </c>
      <c r="G503" t="s">
        <v>22</v>
      </c>
      <c r="H503" t="s">
        <v>23</v>
      </c>
      <c r="I503" t="s">
        <v>24</v>
      </c>
      <c r="J503" t="s">
        <v>264</v>
      </c>
      <c r="K503" t="s">
        <v>265</v>
      </c>
      <c r="L503" t="s">
        <v>1145</v>
      </c>
      <c r="M503" s="3" t="s">
        <v>142</v>
      </c>
    </row>
    <row r="504" spans="1:13" x14ac:dyDescent="0.2">
      <c r="A504" t="s">
        <v>878</v>
      </c>
      <c r="B504" t="s">
        <v>553</v>
      </c>
      <c r="C504" t="s">
        <v>879</v>
      </c>
      <c r="D504" t="s">
        <v>114</v>
      </c>
      <c r="E504" t="s">
        <v>276</v>
      </c>
      <c r="F504" s="8" t="s">
        <v>48</v>
      </c>
      <c r="G504" t="s">
        <v>22</v>
      </c>
      <c r="H504" t="s">
        <v>23</v>
      </c>
      <c r="I504" t="s">
        <v>24</v>
      </c>
      <c r="J504" t="s">
        <v>1151</v>
      </c>
      <c r="K504" t="s">
        <v>17</v>
      </c>
      <c r="L504" t="s">
        <v>1147</v>
      </c>
      <c r="M504" t="s">
        <v>142</v>
      </c>
    </row>
    <row r="505" spans="1:13" x14ac:dyDescent="0.2">
      <c r="A505" t="s">
        <v>880</v>
      </c>
      <c r="B505" t="s">
        <v>553</v>
      </c>
      <c r="C505" t="s">
        <v>881</v>
      </c>
      <c r="D505" t="s">
        <v>114</v>
      </c>
      <c r="E505" t="s">
        <v>276</v>
      </c>
      <c r="F505" s="8" t="s">
        <v>48</v>
      </c>
      <c r="G505" t="s">
        <v>22</v>
      </c>
      <c r="H505" t="s">
        <v>23</v>
      </c>
      <c r="I505" t="s">
        <v>24</v>
      </c>
      <c r="J505" t="s">
        <v>1151</v>
      </c>
      <c r="K505" t="s">
        <v>17</v>
      </c>
      <c r="L505" t="s">
        <v>1147</v>
      </c>
      <c r="M505" t="s">
        <v>142</v>
      </c>
    </row>
    <row r="506" spans="1:13" x14ac:dyDescent="0.2">
      <c r="A506" t="s">
        <v>882</v>
      </c>
      <c r="B506" t="s">
        <v>553</v>
      </c>
      <c r="C506" t="s">
        <v>883</v>
      </c>
      <c r="D506" t="s">
        <v>114</v>
      </c>
      <c r="E506" t="s">
        <v>276</v>
      </c>
      <c r="F506" s="8" t="s">
        <v>48</v>
      </c>
      <c r="G506" t="s">
        <v>22</v>
      </c>
      <c r="H506" t="s">
        <v>23</v>
      </c>
      <c r="I506" t="s">
        <v>24</v>
      </c>
      <c r="J506" t="s">
        <v>1151</v>
      </c>
      <c r="K506" t="s">
        <v>17</v>
      </c>
      <c r="L506" t="s">
        <v>1147</v>
      </c>
      <c r="M506" t="s">
        <v>142</v>
      </c>
    </row>
    <row r="507" spans="1:13" x14ac:dyDescent="0.2">
      <c r="A507" t="s">
        <v>884</v>
      </c>
      <c r="B507" t="s">
        <v>553</v>
      </c>
      <c r="C507" t="s">
        <v>885</v>
      </c>
      <c r="D507" t="s">
        <v>168</v>
      </c>
      <c r="E507" s="15" t="s">
        <v>1215</v>
      </c>
      <c r="F507" s="8" t="s">
        <v>21</v>
      </c>
      <c r="G507" t="s">
        <v>22</v>
      </c>
      <c r="H507" t="s">
        <v>23</v>
      </c>
      <c r="I507" t="s">
        <v>24</v>
      </c>
      <c r="J507" t="s">
        <v>264</v>
      </c>
      <c r="K507" t="s">
        <v>265</v>
      </c>
      <c r="L507" s="3" t="s">
        <v>31</v>
      </c>
      <c r="M507" s="3" t="s">
        <v>142</v>
      </c>
    </row>
    <row r="508" spans="1:13" x14ac:dyDescent="0.2">
      <c r="A508" t="s">
        <v>886</v>
      </c>
      <c r="B508" t="s">
        <v>553</v>
      </c>
      <c r="C508" t="s">
        <v>887</v>
      </c>
      <c r="D508" t="s">
        <v>168</v>
      </c>
      <c r="E508" s="15" t="s">
        <v>1215</v>
      </c>
      <c r="F508" s="8" t="s">
        <v>21</v>
      </c>
      <c r="G508" t="s">
        <v>22</v>
      </c>
      <c r="H508" t="s">
        <v>23</v>
      </c>
      <c r="I508" t="s">
        <v>24</v>
      </c>
      <c r="J508" t="s">
        <v>264</v>
      </c>
      <c r="K508" t="s">
        <v>265</v>
      </c>
      <c r="L508" s="3" t="s">
        <v>31</v>
      </c>
      <c r="M508" s="3" t="s">
        <v>142</v>
      </c>
    </row>
    <row r="509" spans="1:13" x14ac:dyDescent="0.2">
      <c r="A509" t="s">
        <v>888</v>
      </c>
      <c r="B509" t="s">
        <v>553</v>
      </c>
      <c r="C509" t="s">
        <v>889</v>
      </c>
      <c r="D509" t="s">
        <v>168</v>
      </c>
      <c r="E509" s="15" t="s">
        <v>1215</v>
      </c>
      <c r="F509" s="8" t="s">
        <v>21</v>
      </c>
      <c r="G509" t="s">
        <v>22</v>
      </c>
      <c r="H509" t="s">
        <v>23</v>
      </c>
      <c r="I509" t="s">
        <v>24</v>
      </c>
      <c r="J509" t="s">
        <v>264</v>
      </c>
      <c r="K509" t="s">
        <v>265</v>
      </c>
      <c r="L509" s="3" t="s">
        <v>31</v>
      </c>
      <c r="M509" s="3" t="s">
        <v>142</v>
      </c>
    </row>
    <row r="510" spans="1:13" x14ac:dyDescent="0.2">
      <c r="A510" t="s">
        <v>890</v>
      </c>
      <c r="B510" t="s">
        <v>553</v>
      </c>
      <c r="C510" t="s">
        <v>891</v>
      </c>
      <c r="D510" t="s">
        <v>168</v>
      </c>
      <c r="E510" s="15" t="s">
        <v>1215</v>
      </c>
      <c r="F510" s="8" t="s">
        <v>21</v>
      </c>
      <c r="G510" t="s">
        <v>22</v>
      </c>
      <c r="H510" t="s">
        <v>23</v>
      </c>
      <c r="I510" t="s">
        <v>24</v>
      </c>
      <c r="J510" t="s">
        <v>264</v>
      </c>
      <c r="K510" t="s">
        <v>265</v>
      </c>
      <c r="L510" s="3" t="s">
        <v>31</v>
      </c>
      <c r="M510" s="3" t="s">
        <v>142</v>
      </c>
    </row>
    <row r="511" spans="1:13" x14ac:dyDescent="0.2">
      <c r="A511" t="s">
        <v>892</v>
      </c>
      <c r="B511" t="s">
        <v>553</v>
      </c>
      <c r="C511" t="s">
        <v>893</v>
      </c>
      <c r="D511" t="s">
        <v>168</v>
      </c>
      <c r="E511" s="15" t="s">
        <v>1215</v>
      </c>
      <c r="F511" s="8" t="s">
        <v>21</v>
      </c>
      <c r="G511" t="s">
        <v>22</v>
      </c>
      <c r="H511" t="s">
        <v>23</v>
      </c>
      <c r="I511" t="s">
        <v>24</v>
      </c>
      <c r="J511" t="s">
        <v>264</v>
      </c>
      <c r="K511" t="s">
        <v>265</v>
      </c>
      <c r="L511" s="3" t="s">
        <v>31</v>
      </c>
      <c r="M511" s="3" t="s">
        <v>142</v>
      </c>
    </row>
    <row r="512" spans="1:13" x14ac:dyDescent="0.2">
      <c r="A512" t="s">
        <v>894</v>
      </c>
      <c r="B512" t="s">
        <v>553</v>
      </c>
      <c r="C512" t="s">
        <v>895</v>
      </c>
      <c r="D512" t="s">
        <v>168</v>
      </c>
      <c r="E512" s="15" t="s">
        <v>1215</v>
      </c>
      <c r="F512" s="8" t="s">
        <v>21</v>
      </c>
      <c r="G512" t="s">
        <v>22</v>
      </c>
      <c r="H512" t="s">
        <v>23</v>
      </c>
      <c r="I512" t="s">
        <v>24</v>
      </c>
      <c r="J512" t="s">
        <v>264</v>
      </c>
      <c r="K512" t="s">
        <v>265</v>
      </c>
      <c r="L512" s="3" t="s">
        <v>31</v>
      </c>
      <c r="M512" s="3" t="s">
        <v>142</v>
      </c>
    </row>
    <row r="513" spans="1:13" x14ac:dyDescent="0.2">
      <c r="A513" t="s">
        <v>896</v>
      </c>
      <c r="B513" t="s">
        <v>553</v>
      </c>
      <c r="C513" t="s">
        <v>897</v>
      </c>
      <c r="D513" t="s">
        <v>153</v>
      </c>
      <c r="E513" t="s">
        <v>742</v>
      </c>
      <c r="F513" s="12">
        <v>26238</v>
      </c>
      <c r="G513" t="s">
        <v>22</v>
      </c>
      <c r="H513" t="s">
        <v>23</v>
      </c>
      <c r="I513" t="s">
        <v>24</v>
      </c>
      <c r="J513" t="s">
        <v>264</v>
      </c>
      <c r="K513" t="s">
        <v>265</v>
      </c>
      <c r="L513" t="s">
        <v>1145</v>
      </c>
      <c r="M513" s="3" t="s">
        <v>142</v>
      </c>
    </row>
    <row r="514" spans="1:13" x14ac:dyDescent="0.2">
      <c r="A514" t="s">
        <v>898</v>
      </c>
      <c r="B514" t="s">
        <v>553</v>
      </c>
      <c r="C514" t="s">
        <v>899</v>
      </c>
      <c r="D514" t="s">
        <v>153</v>
      </c>
      <c r="E514" t="s">
        <v>742</v>
      </c>
      <c r="F514" s="12">
        <v>26238</v>
      </c>
      <c r="G514" t="s">
        <v>22</v>
      </c>
      <c r="H514" t="s">
        <v>23</v>
      </c>
      <c r="I514" t="s">
        <v>24</v>
      </c>
      <c r="J514" t="s">
        <v>264</v>
      </c>
      <c r="K514" t="s">
        <v>265</v>
      </c>
      <c r="L514" t="s">
        <v>1145</v>
      </c>
      <c r="M514" s="3" t="s">
        <v>142</v>
      </c>
    </row>
    <row r="515" spans="1:13" x14ac:dyDescent="0.2">
      <c r="A515" t="s">
        <v>900</v>
      </c>
      <c r="B515" t="s">
        <v>553</v>
      </c>
      <c r="C515" t="s">
        <v>901</v>
      </c>
      <c r="D515" t="s">
        <v>153</v>
      </c>
      <c r="E515" t="s">
        <v>742</v>
      </c>
      <c r="F515" s="12">
        <v>26238</v>
      </c>
      <c r="G515" t="s">
        <v>22</v>
      </c>
      <c r="H515" t="s">
        <v>23</v>
      </c>
      <c r="I515" t="s">
        <v>24</v>
      </c>
      <c r="J515" t="s">
        <v>264</v>
      </c>
      <c r="K515" t="s">
        <v>265</v>
      </c>
      <c r="L515" t="s">
        <v>1145</v>
      </c>
      <c r="M515" s="3" t="s">
        <v>142</v>
      </c>
    </row>
    <row r="516" spans="1:13" x14ac:dyDescent="0.2">
      <c r="A516" t="s">
        <v>902</v>
      </c>
      <c r="B516" t="s">
        <v>553</v>
      </c>
      <c r="C516" t="s">
        <v>903</v>
      </c>
      <c r="D516" t="s">
        <v>31</v>
      </c>
      <c r="E516" t="s">
        <v>31</v>
      </c>
      <c r="F516" s="8" t="s">
        <v>1102</v>
      </c>
      <c r="G516" t="s">
        <v>22</v>
      </c>
      <c r="H516" t="s">
        <v>23</v>
      </c>
      <c r="I516" t="s">
        <v>24</v>
      </c>
      <c r="J516" s="3" t="s">
        <v>17</v>
      </c>
      <c r="K516" s="3" t="s">
        <v>17</v>
      </c>
      <c r="L516" s="3" t="s">
        <v>31</v>
      </c>
      <c r="M516" s="3" t="s">
        <v>142</v>
      </c>
    </row>
    <row r="517" spans="1:13" x14ac:dyDescent="0.2">
      <c r="A517" t="s">
        <v>904</v>
      </c>
      <c r="B517" t="s">
        <v>553</v>
      </c>
      <c r="C517" t="s">
        <v>905</v>
      </c>
      <c r="D517" t="s">
        <v>153</v>
      </c>
      <c r="E517" t="s">
        <v>1185</v>
      </c>
      <c r="F517" s="12">
        <v>28818</v>
      </c>
      <c r="G517" t="s">
        <v>22</v>
      </c>
      <c r="H517" t="s">
        <v>23</v>
      </c>
      <c r="I517" t="s">
        <v>24</v>
      </c>
      <c r="J517" t="s">
        <v>264</v>
      </c>
      <c r="K517" t="s">
        <v>871</v>
      </c>
      <c r="L517" t="s">
        <v>1145</v>
      </c>
      <c r="M517" s="3" t="s">
        <v>142</v>
      </c>
    </row>
    <row r="518" spans="1:13" x14ac:dyDescent="0.2">
      <c r="A518" t="s">
        <v>906</v>
      </c>
      <c r="B518" t="s">
        <v>553</v>
      </c>
      <c r="C518" t="s">
        <v>907</v>
      </c>
      <c r="D518" t="s">
        <v>153</v>
      </c>
      <c r="E518" t="s">
        <v>1185</v>
      </c>
      <c r="F518" s="12">
        <v>28818</v>
      </c>
      <c r="G518" t="s">
        <v>22</v>
      </c>
      <c r="H518" t="s">
        <v>23</v>
      </c>
      <c r="I518" t="s">
        <v>24</v>
      </c>
      <c r="J518" t="s">
        <v>264</v>
      </c>
      <c r="K518" t="s">
        <v>871</v>
      </c>
      <c r="L518" t="s">
        <v>1145</v>
      </c>
      <c r="M518" s="3" t="s">
        <v>142</v>
      </c>
    </row>
    <row r="519" spans="1:13" x14ac:dyDescent="0.2">
      <c r="A519" t="s">
        <v>908</v>
      </c>
      <c r="B519" t="s">
        <v>553</v>
      </c>
      <c r="C519" t="s">
        <v>909</v>
      </c>
      <c r="D519" t="s">
        <v>153</v>
      </c>
      <c r="E519" t="s">
        <v>1185</v>
      </c>
      <c r="F519" s="12">
        <v>28818</v>
      </c>
      <c r="G519" t="s">
        <v>22</v>
      </c>
      <c r="H519" t="s">
        <v>23</v>
      </c>
      <c r="I519" t="s">
        <v>24</v>
      </c>
      <c r="J519" t="s">
        <v>264</v>
      </c>
      <c r="K519" t="s">
        <v>871</v>
      </c>
      <c r="L519" t="s">
        <v>1145</v>
      </c>
      <c r="M519" s="3" t="s">
        <v>142</v>
      </c>
    </row>
    <row r="520" spans="1:13" x14ac:dyDescent="0.2">
      <c r="A520" t="s">
        <v>910</v>
      </c>
      <c r="B520" t="s">
        <v>553</v>
      </c>
      <c r="C520" t="s">
        <v>911</v>
      </c>
      <c r="D520" t="s">
        <v>153</v>
      </c>
      <c r="E520" t="s">
        <v>1212</v>
      </c>
      <c r="F520" s="12" t="s">
        <v>21</v>
      </c>
      <c r="G520" t="s">
        <v>22</v>
      </c>
      <c r="H520" t="s">
        <v>23</v>
      </c>
      <c r="I520" t="s">
        <v>24</v>
      </c>
      <c r="J520" t="s">
        <v>264</v>
      </c>
      <c r="K520" t="s">
        <v>265</v>
      </c>
      <c r="L520" t="s">
        <v>1145</v>
      </c>
      <c r="M520" s="3" t="s">
        <v>142</v>
      </c>
    </row>
    <row r="521" spans="1:13" x14ac:dyDescent="0.2">
      <c r="A521" t="s">
        <v>912</v>
      </c>
      <c r="B521" t="s">
        <v>553</v>
      </c>
      <c r="C521" t="s">
        <v>913</v>
      </c>
      <c r="D521" t="s">
        <v>168</v>
      </c>
      <c r="E521" s="15" t="s">
        <v>1215</v>
      </c>
      <c r="F521" s="8" t="s">
        <v>21</v>
      </c>
      <c r="G521" t="s">
        <v>22</v>
      </c>
      <c r="H521" t="s">
        <v>23</v>
      </c>
      <c r="I521" t="s">
        <v>24</v>
      </c>
      <c r="J521" t="s">
        <v>264</v>
      </c>
      <c r="K521" t="s">
        <v>265</v>
      </c>
      <c r="L521" s="3" t="s">
        <v>31</v>
      </c>
      <c r="M521" s="3" t="s">
        <v>142</v>
      </c>
    </row>
    <row r="522" spans="1:13" x14ac:dyDescent="0.2">
      <c r="A522" t="s">
        <v>914</v>
      </c>
      <c r="B522" t="s">
        <v>553</v>
      </c>
      <c r="C522" t="s">
        <v>915</v>
      </c>
      <c r="D522" t="s">
        <v>168</v>
      </c>
      <c r="E522" s="15" t="s">
        <v>1215</v>
      </c>
      <c r="F522" s="8" t="s">
        <v>21</v>
      </c>
      <c r="G522" t="s">
        <v>22</v>
      </c>
      <c r="H522" t="s">
        <v>23</v>
      </c>
      <c r="I522" t="s">
        <v>24</v>
      </c>
      <c r="J522" t="s">
        <v>264</v>
      </c>
      <c r="K522" t="s">
        <v>265</v>
      </c>
      <c r="L522" s="3" t="s">
        <v>31</v>
      </c>
      <c r="M522" s="3" t="s">
        <v>142</v>
      </c>
    </row>
    <row r="523" spans="1:13" x14ac:dyDescent="0.2">
      <c r="A523" t="s">
        <v>916</v>
      </c>
      <c r="B523" t="s">
        <v>553</v>
      </c>
      <c r="C523" t="s">
        <v>917</v>
      </c>
      <c r="D523" t="s">
        <v>168</v>
      </c>
      <c r="E523" s="15" t="s">
        <v>1215</v>
      </c>
      <c r="F523" s="8" t="s">
        <v>21</v>
      </c>
      <c r="G523" t="s">
        <v>22</v>
      </c>
      <c r="H523" t="s">
        <v>23</v>
      </c>
      <c r="I523" t="s">
        <v>24</v>
      </c>
      <c r="J523" t="s">
        <v>264</v>
      </c>
      <c r="K523" t="s">
        <v>265</v>
      </c>
      <c r="L523" s="3" t="s">
        <v>31</v>
      </c>
      <c r="M523" s="3" t="s">
        <v>142</v>
      </c>
    </row>
    <row r="524" spans="1:13" x14ac:dyDescent="0.2">
      <c r="A524" t="s">
        <v>918</v>
      </c>
      <c r="B524" t="s">
        <v>553</v>
      </c>
      <c r="C524" t="s">
        <v>919</v>
      </c>
      <c r="D524" t="s">
        <v>168</v>
      </c>
      <c r="E524" s="15" t="s">
        <v>1215</v>
      </c>
      <c r="F524" s="8" t="s">
        <v>21</v>
      </c>
      <c r="G524" t="s">
        <v>22</v>
      </c>
      <c r="H524" t="s">
        <v>23</v>
      </c>
      <c r="I524" t="s">
        <v>24</v>
      </c>
      <c r="J524" t="s">
        <v>264</v>
      </c>
      <c r="K524" t="s">
        <v>265</v>
      </c>
      <c r="L524" s="3" t="s">
        <v>31</v>
      </c>
      <c r="M524" s="3" t="s">
        <v>142</v>
      </c>
    </row>
    <row r="525" spans="1:13" x14ac:dyDescent="0.2">
      <c r="A525" t="s">
        <v>920</v>
      </c>
      <c r="B525" t="s">
        <v>553</v>
      </c>
      <c r="C525" t="s">
        <v>921</v>
      </c>
      <c r="D525" t="s">
        <v>168</v>
      </c>
      <c r="E525" s="15" t="s">
        <v>1215</v>
      </c>
      <c r="F525" s="8" t="s">
        <v>21</v>
      </c>
      <c r="G525" t="s">
        <v>22</v>
      </c>
      <c r="H525" t="s">
        <v>23</v>
      </c>
      <c r="I525" t="s">
        <v>24</v>
      </c>
      <c r="J525" t="s">
        <v>264</v>
      </c>
      <c r="K525" t="s">
        <v>265</v>
      </c>
      <c r="L525" s="3" t="s">
        <v>31</v>
      </c>
      <c r="M525" s="3" t="s">
        <v>142</v>
      </c>
    </row>
    <row r="526" spans="1:13" x14ac:dyDescent="0.2">
      <c r="A526" t="s">
        <v>922</v>
      </c>
      <c r="B526" t="s">
        <v>553</v>
      </c>
      <c r="C526" t="s">
        <v>923</v>
      </c>
      <c r="D526" t="s">
        <v>42</v>
      </c>
      <c r="E526" t="s">
        <v>31</v>
      </c>
      <c r="F526" s="13">
        <v>25239</v>
      </c>
      <c r="G526" t="s">
        <v>22</v>
      </c>
      <c r="H526" t="s">
        <v>23</v>
      </c>
      <c r="I526" t="s">
        <v>24</v>
      </c>
      <c r="J526" t="s">
        <v>264</v>
      </c>
      <c r="K526" s="3" t="s">
        <v>265</v>
      </c>
      <c r="L526" t="s">
        <v>1146</v>
      </c>
      <c r="M526" t="s">
        <v>142</v>
      </c>
    </row>
    <row r="527" spans="1:13" x14ac:dyDescent="0.2">
      <c r="A527" t="s">
        <v>924</v>
      </c>
      <c r="B527" t="s">
        <v>553</v>
      </c>
      <c r="C527" t="s">
        <v>925</v>
      </c>
      <c r="D527" t="s">
        <v>42</v>
      </c>
      <c r="E527" t="s">
        <v>31</v>
      </c>
      <c r="F527" s="13">
        <v>25239</v>
      </c>
      <c r="G527" t="s">
        <v>22</v>
      </c>
      <c r="H527" t="s">
        <v>23</v>
      </c>
      <c r="I527" t="s">
        <v>24</v>
      </c>
      <c r="J527" t="s">
        <v>264</v>
      </c>
      <c r="K527" s="3" t="s">
        <v>265</v>
      </c>
      <c r="L527" t="s">
        <v>1146</v>
      </c>
      <c r="M527" t="s">
        <v>142</v>
      </c>
    </row>
    <row r="528" spans="1:13" x14ac:dyDescent="0.2">
      <c r="A528" t="s">
        <v>926</v>
      </c>
      <c r="B528" t="s">
        <v>553</v>
      </c>
      <c r="C528" t="s">
        <v>927</v>
      </c>
      <c r="D528" t="s">
        <v>42</v>
      </c>
      <c r="E528" t="s">
        <v>31</v>
      </c>
      <c r="F528" s="13">
        <v>25239</v>
      </c>
      <c r="G528" t="s">
        <v>22</v>
      </c>
      <c r="H528" t="s">
        <v>23</v>
      </c>
      <c r="I528" t="s">
        <v>24</v>
      </c>
      <c r="J528" t="s">
        <v>264</v>
      </c>
      <c r="K528" s="3" t="s">
        <v>265</v>
      </c>
      <c r="L528" t="s">
        <v>1146</v>
      </c>
      <c r="M528" t="s">
        <v>142</v>
      </c>
    </row>
    <row r="529" spans="1:13" x14ac:dyDescent="0.2">
      <c r="A529" t="s">
        <v>928</v>
      </c>
      <c r="B529" t="s">
        <v>553</v>
      </c>
      <c r="C529" t="s">
        <v>929</v>
      </c>
      <c r="D529" t="s">
        <v>1159</v>
      </c>
      <c r="E529" s="15" t="s">
        <v>1216</v>
      </c>
      <c r="F529" s="8" t="s">
        <v>21</v>
      </c>
      <c r="G529" t="s">
        <v>22</v>
      </c>
      <c r="H529" t="s">
        <v>23</v>
      </c>
      <c r="I529" t="s">
        <v>24</v>
      </c>
      <c r="J529" t="s">
        <v>264</v>
      </c>
      <c r="K529" t="s">
        <v>265</v>
      </c>
      <c r="L529" s="3" t="s">
        <v>31</v>
      </c>
      <c r="M529" s="3" t="s">
        <v>142</v>
      </c>
    </row>
    <row r="530" spans="1:13" x14ac:dyDescent="0.2">
      <c r="A530" t="s">
        <v>931</v>
      </c>
      <c r="B530" t="s">
        <v>553</v>
      </c>
      <c r="C530" t="s">
        <v>932</v>
      </c>
      <c r="D530" t="s">
        <v>153</v>
      </c>
      <c r="E530" t="s">
        <v>1204</v>
      </c>
      <c r="F530" s="12">
        <v>28806</v>
      </c>
      <c r="G530" t="s">
        <v>22</v>
      </c>
      <c r="H530" t="s">
        <v>23</v>
      </c>
      <c r="I530" t="s">
        <v>24</v>
      </c>
      <c r="J530" t="s">
        <v>264</v>
      </c>
      <c r="K530" t="s">
        <v>871</v>
      </c>
      <c r="L530" t="s">
        <v>1145</v>
      </c>
      <c r="M530" s="3" t="s">
        <v>142</v>
      </c>
    </row>
    <row r="531" spans="1:13" x14ac:dyDescent="0.2">
      <c r="A531" t="s">
        <v>933</v>
      </c>
      <c r="B531" t="s">
        <v>553</v>
      </c>
      <c r="C531" t="s">
        <v>934</v>
      </c>
      <c r="D531" t="s">
        <v>153</v>
      </c>
      <c r="E531" t="s">
        <v>1204</v>
      </c>
      <c r="F531" s="12">
        <v>28806</v>
      </c>
      <c r="G531" t="s">
        <v>22</v>
      </c>
      <c r="H531" t="s">
        <v>23</v>
      </c>
      <c r="I531" t="s">
        <v>24</v>
      </c>
      <c r="J531" t="s">
        <v>264</v>
      </c>
      <c r="K531" t="s">
        <v>871</v>
      </c>
      <c r="L531" t="s">
        <v>1145</v>
      </c>
      <c r="M531" s="3" t="s">
        <v>142</v>
      </c>
    </row>
    <row r="532" spans="1:13" x14ac:dyDescent="0.2">
      <c r="A532" t="s">
        <v>935</v>
      </c>
      <c r="B532" t="s">
        <v>553</v>
      </c>
      <c r="C532" t="s">
        <v>936</v>
      </c>
      <c r="D532" t="s">
        <v>153</v>
      </c>
      <c r="E532" t="s">
        <v>1204</v>
      </c>
      <c r="F532" s="12">
        <v>28806</v>
      </c>
      <c r="G532" t="s">
        <v>22</v>
      </c>
      <c r="H532" t="s">
        <v>23</v>
      </c>
      <c r="I532" t="s">
        <v>24</v>
      </c>
      <c r="J532" t="s">
        <v>264</v>
      </c>
      <c r="K532" t="s">
        <v>871</v>
      </c>
      <c r="L532" t="s">
        <v>1145</v>
      </c>
      <c r="M532" s="3" t="s">
        <v>142</v>
      </c>
    </row>
    <row r="533" spans="1:13" x14ac:dyDescent="0.2">
      <c r="A533" t="s">
        <v>937</v>
      </c>
      <c r="B533" t="s">
        <v>553</v>
      </c>
      <c r="C533" t="s">
        <v>938</v>
      </c>
      <c r="D533" t="s">
        <v>42</v>
      </c>
      <c r="E533" t="s">
        <v>1161</v>
      </c>
      <c r="F533" s="13">
        <v>28143</v>
      </c>
      <c r="G533" t="s">
        <v>22</v>
      </c>
      <c r="H533" t="s">
        <v>23</v>
      </c>
      <c r="I533" t="s">
        <v>24</v>
      </c>
      <c r="J533" t="s">
        <v>264</v>
      </c>
      <c r="K533" s="3" t="s">
        <v>265</v>
      </c>
      <c r="L533" t="s">
        <v>1146</v>
      </c>
      <c r="M533" t="s">
        <v>142</v>
      </c>
    </row>
    <row r="534" spans="1:13" x14ac:dyDescent="0.2">
      <c r="A534" t="s">
        <v>939</v>
      </c>
      <c r="B534" t="s">
        <v>553</v>
      </c>
      <c r="C534" t="s">
        <v>940</v>
      </c>
      <c r="D534" t="s">
        <v>42</v>
      </c>
      <c r="E534" t="s">
        <v>1161</v>
      </c>
      <c r="F534" s="13">
        <v>28143</v>
      </c>
      <c r="G534" t="s">
        <v>22</v>
      </c>
      <c r="H534" t="s">
        <v>23</v>
      </c>
      <c r="I534" t="s">
        <v>24</v>
      </c>
      <c r="J534" t="s">
        <v>264</v>
      </c>
      <c r="K534" s="3" t="s">
        <v>265</v>
      </c>
      <c r="L534" t="s">
        <v>1146</v>
      </c>
      <c r="M534" t="s">
        <v>142</v>
      </c>
    </row>
    <row r="535" spans="1:13" x14ac:dyDescent="0.2">
      <c r="A535" t="s">
        <v>941</v>
      </c>
      <c r="B535" t="s">
        <v>553</v>
      </c>
      <c r="C535" t="s">
        <v>942</v>
      </c>
      <c r="D535" t="s">
        <v>42</v>
      </c>
      <c r="E535" t="s">
        <v>1161</v>
      </c>
      <c r="F535" s="11">
        <v>28143</v>
      </c>
      <c r="G535" t="s">
        <v>22</v>
      </c>
      <c r="H535" t="s">
        <v>23</v>
      </c>
      <c r="I535" t="s">
        <v>24</v>
      </c>
      <c r="J535" t="s">
        <v>264</v>
      </c>
      <c r="K535" s="3" t="s">
        <v>265</v>
      </c>
      <c r="L535" t="s">
        <v>1146</v>
      </c>
      <c r="M535" t="s">
        <v>142</v>
      </c>
    </row>
    <row r="536" spans="1:13" x14ac:dyDescent="0.2">
      <c r="A536" t="s">
        <v>943</v>
      </c>
      <c r="B536" t="s">
        <v>553</v>
      </c>
      <c r="C536" t="s">
        <v>944</v>
      </c>
      <c r="D536" t="s">
        <v>153</v>
      </c>
      <c r="E536" t="s">
        <v>1181</v>
      </c>
      <c r="F536" s="12">
        <v>26242</v>
      </c>
      <c r="G536" t="s">
        <v>22</v>
      </c>
      <c r="H536" t="s">
        <v>23</v>
      </c>
      <c r="I536" t="s">
        <v>24</v>
      </c>
      <c r="J536" t="s">
        <v>264</v>
      </c>
      <c r="K536" t="s">
        <v>265</v>
      </c>
      <c r="L536" t="s">
        <v>1145</v>
      </c>
      <c r="M536" s="3" t="s">
        <v>142</v>
      </c>
    </row>
    <row r="537" spans="1:13" x14ac:dyDescent="0.2">
      <c r="A537" t="s">
        <v>945</v>
      </c>
      <c r="B537" t="s">
        <v>553</v>
      </c>
      <c r="C537" t="s">
        <v>946</v>
      </c>
      <c r="D537" t="s">
        <v>153</v>
      </c>
      <c r="E537" t="s">
        <v>1181</v>
      </c>
      <c r="F537" s="12">
        <v>26242</v>
      </c>
      <c r="G537" t="s">
        <v>22</v>
      </c>
      <c r="H537" t="s">
        <v>23</v>
      </c>
      <c r="I537" t="s">
        <v>24</v>
      </c>
      <c r="J537" t="s">
        <v>264</v>
      </c>
      <c r="K537" t="s">
        <v>265</v>
      </c>
      <c r="L537" t="s">
        <v>1145</v>
      </c>
      <c r="M537" s="3" t="s">
        <v>142</v>
      </c>
    </row>
    <row r="538" spans="1:13" x14ac:dyDescent="0.2">
      <c r="A538" t="s">
        <v>947</v>
      </c>
      <c r="B538" t="s">
        <v>553</v>
      </c>
      <c r="C538" t="s">
        <v>948</v>
      </c>
      <c r="D538" t="s">
        <v>153</v>
      </c>
      <c r="E538" t="s">
        <v>1181</v>
      </c>
      <c r="F538" s="12">
        <v>26242</v>
      </c>
      <c r="G538" t="s">
        <v>22</v>
      </c>
      <c r="H538" t="s">
        <v>23</v>
      </c>
      <c r="I538" t="s">
        <v>24</v>
      </c>
      <c r="J538" t="s">
        <v>264</v>
      </c>
      <c r="K538" t="s">
        <v>265</v>
      </c>
      <c r="L538" t="s">
        <v>1145</v>
      </c>
      <c r="M538" s="3" t="s">
        <v>142</v>
      </c>
    </row>
    <row r="539" spans="1:13" x14ac:dyDescent="0.2">
      <c r="A539" t="s">
        <v>949</v>
      </c>
      <c r="B539" t="s">
        <v>553</v>
      </c>
      <c r="C539" t="s">
        <v>950</v>
      </c>
      <c r="D539" t="s">
        <v>153</v>
      </c>
      <c r="E539" t="s">
        <v>498</v>
      </c>
      <c r="F539" s="12">
        <v>26746</v>
      </c>
      <c r="G539" t="s">
        <v>22</v>
      </c>
      <c r="H539" t="s">
        <v>23</v>
      </c>
      <c r="I539" t="s">
        <v>24</v>
      </c>
      <c r="J539" t="s">
        <v>264</v>
      </c>
      <c r="K539" t="s">
        <v>265</v>
      </c>
      <c r="L539" t="s">
        <v>1145</v>
      </c>
      <c r="M539" s="3" t="s">
        <v>142</v>
      </c>
    </row>
    <row r="540" spans="1:13" x14ac:dyDescent="0.2">
      <c r="A540" t="s">
        <v>951</v>
      </c>
      <c r="B540" t="s">
        <v>553</v>
      </c>
      <c r="C540" t="s">
        <v>952</v>
      </c>
      <c r="D540" t="s">
        <v>153</v>
      </c>
      <c r="E540" t="s">
        <v>500</v>
      </c>
      <c r="F540" s="12">
        <v>26745</v>
      </c>
      <c r="G540" t="s">
        <v>22</v>
      </c>
      <c r="H540" t="s">
        <v>23</v>
      </c>
      <c r="I540" t="s">
        <v>24</v>
      </c>
      <c r="J540" t="s">
        <v>264</v>
      </c>
      <c r="K540" t="s">
        <v>265</v>
      </c>
      <c r="L540" t="s">
        <v>1145</v>
      </c>
      <c r="M540" s="3" t="s">
        <v>142</v>
      </c>
    </row>
    <row r="541" spans="1:13" x14ac:dyDescent="0.2">
      <c r="A541" t="s">
        <v>953</v>
      </c>
      <c r="B541" t="s">
        <v>553</v>
      </c>
      <c r="C541" t="s">
        <v>954</v>
      </c>
      <c r="D541" t="s">
        <v>153</v>
      </c>
      <c r="E541" t="s">
        <v>500</v>
      </c>
      <c r="F541" s="12">
        <v>26745</v>
      </c>
      <c r="G541" t="s">
        <v>22</v>
      </c>
      <c r="H541" t="s">
        <v>23</v>
      </c>
      <c r="I541" t="s">
        <v>24</v>
      </c>
      <c r="J541" t="s">
        <v>264</v>
      </c>
      <c r="K541" t="s">
        <v>265</v>
      </c>
      <c r="L541" t="s">
        <v>1145</v>
      </c>
      <c r="M541" s="3" t="s">
        <v>142</v>
      </c>
    </row>
    <row r="542" spans="1:13" x14ac:dyDescent="0.2">
      <c r="A542" t="s">
        <v>955</v>
      </c>
      <c r="B542" t="s">
        <v>553</v>
      </c>
      <c r="C542" t="s">
        <v>956</v>
      </c>
      <c r="D542" t="s">
        <v>153</v>
      </c>
      <c r="E542" t="s">
        <v>500</v>
      </c>
      <c r="F542" s="12">
        <v>26745</v>
      </c>
      <c r="G542" t="s">
        <v>22</v>
      </c>
      <c r="H542" t="s">
        <v>23</v>
      </c>
      <c r="I542" t="s">
        <v>24</v>
      </c>
      <c r="J542" t="s">
        <v>264</v>
      </c>
      <c r="K542" t="s">
        <v>265</v>
      </c>
      <c r="L542" t="s">
        <v>1145</v>
      </c>
      <c r="M542" s="3" t="s">
        <v>142</v>
      </c>
    </row>
    <row r="543" spans="1:13" x14ac:dyDescent="0.2">
      <c r="A543" t="s">
        <v>957</v>
      </c>
      <c r="B543" t="s">
        <v>553</v>
      </c>
      <c r="C543" t="s">
        <v>958</v>
      </c>
      <c r="D543" t="s">
        <v>153</v>
      </c>
      <c r="E543" t="s">
        <v>498</v>
      </c>
      <c r="F543" s="12">
        <v>26746</v>
      </c>
      <c r="G543" t="s">
        <v>22</v>
      </c>
      <c r="H543" t="s">
        <v>23</v>
      </c>
      <c r="I543" t="s">
        <v>24</v>
      </c>
      <c r="J543" t="s">
        <v>264</v>
      </c>
      <c r="K543" t="s">
        <v>265</v>
      </c>
      <c r="L543" t="s">
        <v>1145</v>
      </c>
      <c r="M543" s="3" t="s">
        <v>142</v>
      </c>
    </row>
    <row r="544" spans="1:13" x14ac:dyDescent="0.2">
      <c r="A544" t="s">
        <v>959</v>
      </c>
      <c r="B544" t="s">
        <v>553</v>
      </c>
      <c r="C544" t="s">
        <v>960</v>
      </c>
      <c r="D544" t="s">
        <v>153</v>
      </c>
      <c r="E544" t="s">
        <v>498</v>
      </c>
      <c r="F544" s="12">
        <v>26746</v>
      </c>
      <c r="G544" t="s">
        <v>22</v>
      </c>
      <c r="H544" t="s">
        <v>23</v>
      </c>
      <c r="I544" t="s">
        <v>24</v>
      </c>
      <c r="J544" t="s">
        <v>264</v>
      </c>
      <c r="K544" t="s">
        <v>265</v>
      </c>
      <c r="L544" t="s">
        <v>1145</v>
      </c>
      <c r="M544" s="3" t="s">
        <v>142</v>
      </c>
    </row>
    <row r="545" spans="1:13" x14ac:dyDescent="0.2">
      <c r="A545" t="s">
        <v>961</v>
      </c>
      <c r="B545" t="s">
        <v>553</v>
      </c>
      <c r="C545" t="s">
        <v>962</v>
      </c>
      <c r="D545" t="s">
        <v>153</v>
      </c>
      <c r="E545" t="s">
        <v>1205</v>
      </c>
      <c r="F545" s="12">
        <v>27010</v>
      </c>
      <c r="G545" t="s">
        <v>22</v>
      </c>
      <c r="H545" t="s">
        <v>23</v>
      </c>
      <c r="I545" t="s">
        <v>24</v>
      </c>
      <c r="J545" t="s">
        <v>264</v>
      </c>
      <c r="K545" t="s">
        <v>265</v>
      </c>
      <c r="L545" t="s">
        <v>1145</v>
      </c>
      <c r="M545" s="3" t="s">
        <v>142</v>
      </c>
    </row>
    <row r="546" spans="1:13" x14ac:dyDescent="0.2">
      <c r="A546" t="s">
        <v>963</v>
      </c>
      <c r="B546" t="s">
        <v>553</v>
      </c>
      <c r="C546" t="s">
        <v>964</v>
      </c>
      <c r="D546" t="s">
        <v>153</v>
      </c>
      <c r="E546" t="s">
        <v>1205</v>
      </c>
      <c r="F546" s="12">
        <v>27010</v>
      </c>
      <c r="G546" t="s">
        <v>22</v>
      </c>
      <c r="H546" t="s">
        <v>23</v>
      </c>
      <c r="I546" t="s">
        <v>24</v>
      </c>
      <c r="J546" t="s">
        <v>264</v>
      </c>
      <c r="K546" t="s">
        <v>265</v>
      </c>
      <c r="L546" t="s">
        <v>1145</v>
      </c>
      <c r="M546" s="3" t="s">
        <v>142</v>
      </c>
    </row>
    <row r="547" spans="1:13" x14ac:dyDescent="0.2">
      <c r="A547" t="s">
        <v>965</v>
      </c>
      <c r="B547" t="s">
        <v>553</v>
      </c>
      <c r="C547" t="s">
        <v>966</v>
      </c>
      <c r="D547" t="s">
        <v>153</v>
      </c>
      <c r="E547" t="s">
        <v>1205</v>
      </c>
      <c r="F547" s="12">
        <v>27010</v>
      </c>
      <c r="G547" t="s">
        <v>22</v>
      </c>
      <c r="H547" t="s">
        <v>23</v>
      </c>
      <c r="I547" t="s">
        <v>24</v>
      </c>
      <c r="J547" t="s">
        <v>264</v>
      </c>
      <c r="K547" t="s">
        <v>265</v>
      </c>
      <c r="L547" t="s">
        <v>1145</v>
      </c>
      <c r="M547" s="3" t="s">
        <v>142</v>
      </c>
    </row>
    <row r="548" spans="1:13" x14ac:dyDescent="0.2">
      <c r="A548" t="s">
        <v>967</v>
      </c>
      <c r="B548" t="s">
        <v>553</v>
      </c>
      <c r="C548" t="s">
        <v>968</v>
      </c>
      <c r="D548" t="s">
        <v>153</v>
      </c>
      <c r="E548" t="s">
        <v>1206</v>
      </c>
      <c r="F548" s="12">
        <v>26239</v>
      </c>
      <c r="G548" t="s">
        <v>22</v>
      </c>
      <c r="H548" t="s">
        <v>23</v>
      </c>
      <c r="I548" t="s">
        <v>24</v>
      </c>
      <c r="J548" t="s">
        <v>264</v>
      </c>
      <c r="K548" t="s">
        <v>265</v>
      </c>
      <c r="L548" t="s">
        <v>1145</v>
      </c>
      <c r="M548" s="3" t="s">
        <v>142</v>
      </c>
    </row>
    <row r="549" spans="1:13" x14ac:dyDescent="0.2">
      <c r="A549" t="s">
        <v>969</v>
      </c>
      <c r="B549" t="s">
        <v>553</v>
      </c>
      <c r="C549" t="s">
        <v>970</v>
      </c>
      <c r="D549" t="s">
        <v>153</v>
      </c>
      <c r="E549" t="s">
        <v>1206</v>
      </c>
      <c r="F549" s="12">
        <v>26239</v>
      </c>
      <c r="G549" t="s">
        <v>22</v>
      </c>
      <c r="H549" t="s">
        <v>23</v>
      </c>
      <c r="I549" t="s">
        <v>24</v>
      </c>
      <c r="J549" t="s">
        <v>264</v>
      </c>
      <c r="K549" t="s">
        <v>265</v>
      </c>
      <c r="L549" t="s">
        <v>1145</v>
      </c>
      <c r="M549" s="3" t="s">
        <v>142</v>
      </c>
    </row>
    <row r="550" spans="1:13" x14ac:dyDescent="0.2">
      <c r="A550" t="s">
        <v>971</v>
      </c>
      <c r="B550" t="s">
        <v>553</v>
      </c>
      <c r="C550" t="s">
        <v>972</v>
      </c>
      <c r="D550" t="s">
        <v>153</v>
      </c>
      <c r="E550" t="s">
        <v>1206</v>
      </c>
      <c r="F550" s="12">
        <v>26239</v>
      </c>
      <c r="G550" t="s">
        <v>22</v>
      </c>
      <c r="H550" t="s">
        <v>23</v>
      </c>
      <c r="I550" t="s">
        <v>24</v>
      </c>
      <c r="J550" t="s">
        <v>264</v>
      </c>
      <c r="K550" t="s">
        <v>265</v>
      </c>
      <c r="L550" t="s">
        <v>1145</v>
      </c>
      <c r="M550" s="3" t="s">
        <v>142</v>
      </c>
    </row>
    <row r="551" spans="1:13" x14ac:dyDescent="0.2">
      <c r="A551" t="s">
        <v>973</v>
      </c>
      <c r="B551" t="s">
        <v>553</v>
      </c>
      <c r="C551" t="s">
        <v>974</v>
      </c>
      <c r="D551" t="s">
        <v>31</v>
      </c>
      <c r="E551" t="s">
        <v>31</v>
      </c>
      <c r="F551" s="8" t="s">
        <v>21</v>
      </c>
      <c r="G551" t="s">
        <v>22</v>
      </c>
      <c r="H551" t="s">
        <v>23</v>
      </c>
      <c r="I551" t="s">
        <v>24</v>
      </c>
      <c r="J551" t="s">
        <v>264</v>
      </c>
      <c r="K551" t="s">
        <v>265</v>
      </c>
      <c r="L551" s="3" t="s">
        <v>31</v>
      </c>
      <c r="M551" s="3" t="s">
        <v>142</v>
      </c>
    </row>
    <row r="552" spans="1:13" x14ac:dyDescent="0.2">
      <c r="A552" t="s">
        <v>975</v>
      </c>
      <c r="B552" t="s">
        <v>553</v>
      </c>
      <c r="C552" t="s">
        <v>976</v>
      </c>
      <c r="D552" t="s">
        <v>153</v>
      </c>
      <c r="E552" t="s">
        <v>1200</v>
      </c>
      <c r="F552" s="12">
        <v>26779</v>
      </c>
      <c r="G552" t="s">
        <v>22</v>
      </c>
      <c r="H552" t="s">
        <v>23</v>
      </c>
      <c r="I552" t="s">
        <v>24</v>
      </c>
      <c r="J552" t="s">
        <v>264</v>
      </c>
      <c r="K552" t="s">
        <v>1160</v>
      </c>
      <c r="L552" t="s">
        <v>1145</v>
      </c>
      <c r="M552" s="3" t="s">
        <v>142</v>
      </c>
    </row>
    <row r="553" spans="1:13" x14ac:dyDescent="0.2">
      <c r="A553" t="s">
        <v>977</v>
      </c>
      <c r="B553" t="s">
        <v>553</v>
      </c>
      <c r="C553" t="s">
        <v>978</v>
      </c>
      <c r="D553" t="s">
        <v>153</v>
      </c>
      <c r="E553" t="s">
        <v>1200</v>
      </c>
      <c r="F553" s="12">
        <v>26779</v>
      </c>
      <c r="G553" t="s">
        <v>22</v>
      </c>
      <c r="H553" t="s">
        <v>23</v>
      </c>
      <c r="I553" t="s">
        <v>24</v>
      </c>
      <c r="J553" t="s">
        <v>264</v>
      </c>
      <c r="K553" t="s">
        <v>1160</v>
      </c>
      <c r="L553" t="s">
        <v>1145</v>
      </c>
      <c r="M553" s="3" t="s">
        <v>142</v>
      </c>
    </row>
    <row r="554" spans="1:13" x14ac:dyDescent="0.2">
      <c r="A554" t="s">
        <v>979</v>
      </c>
      <c r="B554" t="s">
        <v>553</v>
      </c>
      <c r="C554" t="s">
        <v>980</v>
      </c>
      <c r="D554" t="s">
        <v>153</v>
      </c>
      <c r="E554" t="s">
        <v>1200</v>
      </c>
      <c r="F554" s="12">
        <v>26779</v>
      </c>
      <c r="G554" t="s">
        <v>22</v>
      </c>
      <c r="H554" t="s">
        <v>23</v>
      </c>
      <c r="I554" t="s">
        <v>24</v>
      </c>
      <c r="J554" t="s">
        <v>264</v>
      </c>
      <c r="K554" t="s">
        <v>1160</v>
      </c>
      <c r="L554" t="s">
        <v>1145</v>
      </c>
      <c r="M554" s="3" t="s">
        <v>142</v>
      </c>
    </row>
    <row r="555" spans="1:13" x14ac:dyDescent="0.2">
      <c r="A555" t="s">
        <v>981</v>
      </c>
      <c r="B555" t="s">
        <v>553</v>
      </c>
      <c r="C555" t="s">
        <v>982</v>
      </c>
      <c r="D555" t="s">
        <v>153</v>
      </c>
      <c r="E555" t="s">
        <v>1190</v>
      </c>
      <c r="F555" s="12">
        <v>26248</v>
      </c>
      <c r="G555" t="s">
        <v>22</v>
      </c>
      <c r="H555" t="s">
        <v>23</v>
      </c>
      <c r="I555" t="s">
        <v>24</v>
      </c>
      <c r="J555" t="s">
        <v>264</v>
      </c>
      <c r="K555" t="s">
        <v>265</v>
      </c>
      <c r="L555" t="s">
        <v>1145</v>
      </c>
      <c r="M555" s="3" t="s">
        <v>142</v>
      </c>
    </row>
    <row r="556" spans="1:13" x14ac:dyDescent="0.2">
      <c r="A556" t="s">
        <v>983</v>
      </c>
      <c r="B556" t="s">
        <v>553</v>
      </c>
      <c r="C556" t="s">
        <v>984</v>
      </c>
      <c r="D556" t="s">
        <v>153</v>
      </c>
      <c r="E556" t="s">
        <v>1190</v>
      </c>
      <c r="F556" s="12">
        <v>26248</v>
      </c>
      <c r="G556" t="s">
        <v>22</v>
      </c>
      <c r="H556" t="s">
        <v>23</v>
      </c>
      <c r="I556" t="s">
        <v>24</v>
      </c>
      <c r="J556" t="s">
        <v>264</v>
      </c>
      <c r="K556" t="s">
        <v>265</v>
      </c>
      <c r="L556" t="s">
        <v>1145</v>
      </c>
      <c r="M556" s="3" t="s">
        <v>142</v>
      </c>
    </row>
    <row r="557" spans="1:13" x14ac:dyDescent="0.2">
      <c r="A557" t="s">
        <v>985</v>
      </c>
      <c r="B557" t="s">
        <v>553</v>
      </c>
      <c r="C557" t="s">
        <v>986</v>
      </c>
      <c r="D557" t="s">
        <v>153</v>
      </c>
      <c r="E557" t="s">
        <v>1190</v>
      </c>
      <c r="F557" s="12">
        <v>26248</v>
      </c>
      <c r="G557" t="s">
        <v>22</v>
      </c>
      <c r="H557" t="s">
        <v>23</v>
      </c>
      <c r="I557" t="s">
        <v>24</v>
      </c>
      <c r="J557" t="s">
        <v>264</v>
      </c>
      <c r="K557" t="s">
        <v>265</v>
      </c>
      <c r="L557" t="s">
        <v>1145</v>
      </c>
      <c r="M557" s="3" t="s">
        <v>142</v>
      </c>
    </row>
    <row r="558" spans="1:13" x14ac:dyDescent="0.2">
      <c r="A558" t="s">
        <v>987</v>
      </c>
      <c r="B558" t="s">
        <v>553</v>
      </c>
      <c r="C558" t="s">
        <v>988</v>
      </c>
      <c r="D558" t="s">
        <v>153</v>
      </c>
      <c r="E558" t="s">
        <v>1190</v>
      </c>
      <c r="F558" s="12">
        <v>26247</v>
      </c>
      <c r="G558" t="s">
        <v>22</v>
      </c>
      <c r="H558" t="s">
        <v>23</v>
      </c>
      <c r="I558" t="s">
        <v>24</v>
      </c>
      <c r="J558" t="s">
        <v>264</v>
      </c>
      <c r="K558" t="s">
        <v>265</v>
      </c>
      <c r="L558" t="s">
        <v>1145</v>
      </c>
      <c r="M558" s="3" t="s">
        <v>142</v>
      </c>
    </row>
    <row r="559" spans="1:13" x14ac:dyDescent="0.2">
      <c r="A559" t="s">
        <v>989</v>
      </c>
      <c r="B559" t="s">
        <v>553</v>
      </c>
      <c r="C559" t="s">
        <v>990</v>
      </c>
      <c r="D559" t="s">
        <v>153</v>
      </c>
      <c r="E559" t="s">
        <v>1190</v>
      </c>
      <c r="F559" s="12">
        <v>26247</v>
      </c>
      <c r="G559" t="s">
        <v>22</v>
      </c>
      <c r="H559" t="s">
        <v>23</v>
      </c>
      <c r="I559" t="s">
        <v>24</v>
      </c>
      <c r="J559" t="s">
        <v>264</v>
      </c>
      <c r="K559" t="s">
        <v>265</v>
      </c>
      <c r="L559" t="s">
        <v>1145</v>
      </c>
      <c r="M559" s="3" t="s">
        <v>142</v>
      </c>
    </row>
    <row r="560" spans="1:13" x14ac:dyDescent="0.2">
      <c r="A560" t="s">
        <v>991</v>
      </c>
      <c r="B560" t="s">
        <v>553</v>
      </c>
      <c r="C560" t="s">
        <v>992</v>
      </c>
      <c r="D560" t="s">
        <v>153</v>
      </c>
      <c r="E560" t="s">
        <v>1190</v>
      </c>
      <c r="F560" s="12">
        <v>26247</v>
      </c>
      <c r="G560" t="s">
        <v>22</v>
      </c>
      <c r="H560" t="s">
        <v>23</v>
      </c>
      <c r="I560" t="s">
        <v>24</v>
      </c>
      <c r="J560" t="s">
        <v>264</v>
      </c>
      <c r="K560" t="s">
        <v>265</v>
      </c>
      <c r="L560" t="s">
        <v>1145</v>
      </c>
      <c r="M560" s="3" t="s">
        <v>142</v>
      </c>
    </row>
    <row r="561" spans="1:13" x14ac:dyDescent="0.2">
      <c r="A561" t="s">
        <v>993</v>
      </c>
      <c r="B561" t="s">
        <v>553</v>
      </c>
      <c r="C561" t="s">
        <v>994</v>
      </c>
      <c r="D561" t="s">
        <v>153</v>
      </c>
      <c r="E561" t="s">
        <v>1182</v>
      </c>
      <c r="F561" s="12">
        <v>26257</v>
      </c>
      <c r="G561" t="s">
        <v>22</v>
      </c>
      <c r="H561" t="s">
        <v>23</v>
      </c>
      <c r="I561" t="s">
        <v>24</v>
      </c>
      <c r="J561" t="s">
        <v>264</v>
      </c>
      <c r="K561" t="s">
        <v>265</v>
      </c>
      <c r="L561" t="s">
        <v>1145</v>
      </c>
      <c r="M561" s="3" t="s">
        <v>142</v>
      </c>
    </row>
    <row r="562" spans="1:13" x14ac:dyDescent="0.2">
      <c r="A562" t="s">
        <v>995</v>
      </c>
      <c r="B562" t="s">
        <v>553</v>
      </c>
      <c r="C562" t="s">
        <v>996</v>
      </c>
      <c r="D562" t="s">
        <v>153</v>
      </c>
      <c r="E562" t="s">
        <v>1182</v>
      </c>
      <c r="F562" s="12">
        <v>26257</v>
      </c>
      <c r="G562" t="s">
        <v>22</v>
      </c>
      <c r="H562" t="s">
        <v>23</v>
      </c>
      <c r="I562" t="s">
        <v>24</v>
      </c>
      <c r="J562" t="s">
        <v>264</v>
      </c>
      <c r="K562" t="s">
        <v>265</v>
      </c>
      <c r="L562" t="s">
        <v>1145</v>
      </c>
      <c r="M562" s="3" t="s">
        <v>142</v>
      </c>
    </row>
    <row r="563" spans="1:13" x14ac:dyDescent="0.2">
      <c r="A563" t="s">
        <v>997</v>
      </c>
      <c r="B563" t="s">
        <v>553</v>
      </c>
      <c r="C563" t="s">
        <v>998</v>
      </c>
      <c r="D563" t="s">
        <v>153</v>
      </c>
      <c r="E563" t="s">
        <v>1182</v>
      </c>
      <c r="F563" s="12">
        <v>26257</v>
      </c>
      <c r="G563" t="s">
        <v>22</v>
      </c>
      <c r="H563" t="s">
        <v>23</v>
      </c>
      <c r="I563" t="s">
        <v>24</v>
      </c>
      <c r="J563" t="s">
        <v>264</v>
      </c>
      <c r="K563" t="s">
        <v>265</v>
      </c>
      <c r="L563" t="s">
        <v>1145</v>
      </c>
      <c r="M563" s="3" t="s">
        <v>142</v>
      </c>
    </row>
    <row r="564" spans="1:13" x14ac:dyDescent="0.2">
      <c r="A564" t="s">
        <v>999</v>
      </c>
      <c r="B564" t="s">
        <v>553</v>
      </c>
      <c r="C564" t="s">
        <v>1000</v>
      </c>
      <c r="D564" t="s">
        <v>153</v>
      </c>
      <c r="E564" t="s">
        <v>1207</v>
      </c>
      <c r="F564" s="12">
        <v>26463</v>
      </c>
      <c r="G564" t="s">
        <v>22</v>
      </c>
      <c r="H564" t="s">
        <v>23</v>
      </c>
      <c r="I564" t="s">
        <v>24</v>
      </c>
      <c r="J564" t="s">
        <v>264</v>
      </c>
      <c r="K564" t="s">
        <v>265</v>
      </c>
      <c r="L564" t="s">
        <v>1145</v>
      </c>
      <c r="M564" s="3" t="s">
        <v>142</v>
      </c>
    </row>
    <row r="565" spans="1:13" x14ac:dyDescent="0.2">
      <c r="A565" t="s">
        <v>1001</v>
      </c>
      <c r="B565" t="s">
        <v>553</v>
      </c>
      <c r="C565" t="s">
        <v>1002</v>
      </c>
      <c r="D565" t="s">
        <v>153</v>
      </c>
      <c r="E565" t="s">
        <v>1207</v>
      </c>
      <c r="F565" s="12">
        <v>26463</v>
      </c>
      <c r="G565" t="s">
        <v>22</v>
      </c>
      <c r="H565" t="s">
        <v>23</v>
      </c>
      <c r="I565" t="s">
        <v>24</v>
      </c>
      <c r="J565" t="s">
        <v>264</v>
      </c>
      <c r="K565" t="s">
        <v>265</v>
      </c>
      <c r="L565" t="s">
        <v>1145</v>
      </c>
      <c r="M565" s="3" t="s">
        <v>142</v>
      </c>
    </row>
    <row r="566" spans="1:13" x14ac:dyDescent="0.2">
      <c r="A566" t="s">
        <v>1003</v>
      </c>
      <c r="B566" t="s">
        <v>553</v>
      </c>
      <c r="C566" t="s">
        <v>1004</v>
      </c>
      <c r="D566" t="s">
        <v>153</v>
      </c>
      <c r="E566" t="s">
        <v>1207</v>
      </c>
      <c r="F566" s="12">
        <v>26463</v>
      </c>
      <c r="G566" t="s">
        <v>22</v>
      </c>
      <c r="H566" t="s">
        <v>23</v>
      </c>
      <c r="I566" t="s">
        <v>24</v>
      </c>
      <c r="J566" t="s">
        <v>264</v>
      </c>
      <c r="K566" t="s">
        <v>265</v>
      </c>
      <c r="L566" t="s">
        <v>1145</v>
      </c>
      <c r="M566" s="3" t="s">
        <v>142</v>
      </c>
    </row>
    <row r="567" spans="1:13" x14ac:dyDescent="0.2">
      <c r="A567" t="s">
        <v>1005</v>
      </c>
      <c r="B567" t="s">
        <v>553</v>
      </c>
      <c r="C567" t="s">
        <v>1006</v>
      </c>
      <c r="D567" t="s">
        <v>153</v>
      </c>
      <c r="E567" t="s">
        <v>1208</v>
      </c>
      <c r="F567" s="12">
        <v>26258</v>
      </c>
      <c r="G567" t="s">
        <v>22</v>
      </c>
      <c r="H567" t="s">
        <v>23</v>
      </c>
      <c r="I567" t="s">
        <v>24</v>
      </c>
      <c r="J567" t="s">
        <v>264</v>
      </c>
      <c r="K567" t="s">
        <v>265</v>
      </c>
      <c r="L567" t="s">
        <v>1145</v>
      </c>
      <c r="M567" s="3" t="s">
        <v>142</v>
      </c>
    </row>
    <row r="568" spans="1:13" x14ac:dyDescent="0.2">
      <c r="A568" t="s">
        <v>1007</v>
      </c>
      <c r="B568" t="s">
        <v>553</v>
      </c>
      <c r="C568" t="s">
        <v>1008</v>
      </c>
      <c r="D568" t="s">
        <v>153</v>
      </c>
      <c r="E568" t="s">
        <v>1208</v>
      </c>
      <c r="F568" s="12">
        <v>26258</v>
      </c>
      <c r="G568" t="s">
        <v>22</v>
      </c>
      <c r="H568" t="s">
        <v>23</v>
      </c>
      <c r="I568" t="s">
        <v>24</v>
      </c>
      <c r="J568" t="s">
        <v>264</v>
      </c>
      <c r="K568" t="s">
        <v>265</v>
      </c>
      <c r="L568" t="s">
        <v>1145</v>
      </c>
      <c r="M568" s="3" t="s">
        <v>142</v>
      </c>
    </row>
    <row r="569" spans="1:13" x14ac:dyDescent="0.2">
      <c r="A569" t="s">
        <v>1009</v>
      </c>
      <c r="B569" t="s">
        <v>553</v>
      </c>
      <c r="C569" t="s">
        <v>1010</v>
      </c>
      <c r="D569" t="s">
        <v>153</v>
      </c>
      <c r="E569" t="s">
        <v>1208</v>
      </c>
      <c r="F569" s="12">
        <v>26258</v>
      </c>
      <c r="G569" t="s">
        <v>22</v>
      </c>
      <c r="H569" t="s">
        <v>23</v>
      </c>
      <c r="I569" t="s">
        <v>24</v>
      </c>
      <c r="J569" t="s">
        <v>264</v>
      </c>
      <c r="K569" t="s">
        <v>265</v>
      </c>
      <c r="L569" t="s">
        <v>1145</v>
      </c>
      <c r="M569" s="3" t="s">
        <v>142</v>
      </c>
    </row>
    <row r="570" spans="1:13" x14ac:dyDescent="0.2">
      <c r="A570" t="s">
        <v>1011</v>
      </c>
      <c r="B570" t="s">
        <v>553</v>
      </c>
      <c r="C570" t="s">
        <v>1012</v>
      </c>
      <c r="D570" t="s">
        <v>153</v>
      </c>
      <c r="E570" t="s">
        <v>1209</v>
      </c>
      <c r="F570" s="12">
        <v>26364</v>
      </c>
      <c r="G570" t="s">
        <v>22</v>
      </c>
      <c r="H570" t="s">
        <v>23</v>
      </c>
      <c r="I570" t="s">
        <v>24</v>
      </c>
      <c r="J570" t="s">
        <v>264</v>
      </c>
      <c r="K570" t="s">
        <v>265</v>
      </c>
      <c r="L570" t="s">
        <v>1145</v>
      </c>
      <c r="M570" s="3" t="s">
        <v>142</v>
      </c>
    </row>
    <row r="571" spans="1:13" x14ac:dyDescent="0.2">
      <c r="A571" t="s">
        <v>1013</v>
      </c>
      <c r="B571" t="s">
        <v>553</v>
      </c>
      <c r="C571" t="s">
        <v>1014</v>
      </c>
      <c r="D571" t="s">
        <v>153</v>
      </c>
      <c r="E571" t="s">
        <v>1209</v>
      </c>
      <c r="F571" s="12">
        <v>26364</v>
      </c>
      <c r="G571" t="s">
        <v>22</v>
      </c>
      <c r="H571" t="s">
        <v>23</v>
      </c>
      <c r="I571" t="s">
        <v>24</v>
      </c>
      <c r="J571" t="s">
        <v>264</v>
      </c>
      <c r="K571" t="s">
        <v>265</v>
      </c>
      <c r="L571" t="s">
        <v>1145</v>
      </c>
      <c r="M571" s="3" t="s">
        <v>142</v>
      </c>
    </row>
    <row r="572" spans="1:13" x14ac:dyDescent="0.2">
      <c r="A572" t="s">
        <v>1015</v>
      </c>
      <c r="B572" t="s">
        <v>553</v>
      </c>
      <c r="C572" t="s">
        <v>1016</v>
      </c>
      <c r="D572" t="s">
        <v>153</v>
      </c>
      <c r="E572" t="s">
        <v>1209</v>
      </c>
      <c r="F572" s="12">
        <v>26364</v>
      </c>
      <c r="G572" t="s">
        <v>22</v>
      </c>
      <c r="H572" t="s">
        <v>23</v>
      </c>
      <c r="I572" t="s">
        <v>24</v>
      </c>
      <c r="J572" t="s">
        <v>264</v>
      </c>
      <c r="K572" t="s">
        <v>265</v>
      </c>
      <c r="L572" t="s">
        <v>1145</v>
      </c>
      <c r="M572" s="3" t="s">
        <v>142</v>
      </c>
    </row>
    <row r="573" spans="1:13" x14ac:dyDescent="0.2">
      <c r="A573" t="s">
        <v>1017</v>
      </c>
      <c r="B573" t="s">
        <v>553</v>
      </c>
      <c r="C573" t="s">
        <v>1018</v>
      </c>
      <c r="D573" t="s">
        <v>153</v>
      </c>
      <c r="E573" t="s">
        <v>1183</v>
      </c>
      <c r="F573" s="12" t="s">
        <v>322</v>
      </c>
      <c r="G573" t="s">
        <v>22</v>
      </c>
      <c r="H573" t="s">
        <v>23</v>
      </c>
      <c r="I573" t="s">
        <v>24</v>
      </c>
      <c r="J573" t="s">
        <v>264</v>
      </c>
      <c r="K573" t="s">
        <v>265</v>
      </c>
      <c r="L573" t="s">
        <v>1145</v>
      </c>
      <c r="M573" s="3" t="s">
        <v>142</v>
      </c>
    </row>
    <row r="574" spans="1:13" x14ac:dyDescent="0.2">
      <c r="A574" t="s">
        <v>1019</v>
      </c>
      <c r="B574" t="s">
        <v>553</v>
      </c>
      <c r="C574" t="s">
        <v>1020</v>
      </c>
      <c r="D574" t="s">
        <v>153</v>
      </c>
      <c r="E574" t="s">
        <v>1183</v>
      </c>
      <c r="F574" s="12" t="s">
        <v>322</v>
      </c>
      <c r="G574" t="s">
        <v>22</v>
      </c>
      <c r="H574" t="s">
        <v>23</v>
      </c>
      <c r="I574" t="s">
        <v>24</v>
      </c>
      <c r="J574" t="s">
        <v>264</v>
      </c>
      <c r="K574" t="s">
        <v>265</v>
      </c>
      <c r="L574" t="s">
        <v>1145</v>
      </c>
      <c r="M574" s="3" t="s">
        <v>142</v>
      </c>
    </row>
    <row r="575" spans="1:13" x14ac:dyDescent="0.2">
      <c r="A575" t="s">
        <v>1021</v>
      </c>
      <c r="B575" t="s">
        <v>553</v>
      </c>
      <c r="C575" t="s">
        <v>1022</v>
      </c>
      <c r="D575" t="s">
        <v>153</v>
      </c>
      <c r="E575" t="s">
        <v>1183</v>
      </c>
      <c r="F575" s="12" t="s">
        <v>322</v>
      </c>
      <c r="G575" t="s">
        <v>22</v>
      </c>
      <c r="H575" t="s">
        <v>23</v>
      </c>
      <c r="I575" t="s">
        <v>24</v>
      </c>
      <c r="J575" t="s">
        <v>264</v>
      </c>
      <c r="K575" t="s">
        <v>265</v>
      </c>
      <c r="L575" t="s">
        <v>1145</v>
      </c>
      <c r="M575" s="3" t="s">
        <v>142</v>
      </c>
    </row>
    <row r="576" spans="1:13" x14ac:dyDescent="0.2">
      <c r="A576" t="s">
        <v>1023</v>
      </c>
      <c r="B576" t="s">
        <v>553</v>
      </c>
      <c r="C576" t="s">
        <v>1024</v>
      </c>
      <c r="D576" t="s">
        <v>153</v>
      </c>
      <c r="E576" t="s">
        <v>1184</v>
      </c>
      <c r="F576" s="12">
        <v>27793</v>
      </c>
      <c r="G576" t="s">
        <v>22</v>
      </c>
      <c r="H576" t="s">
        <v>23</v>
      </c>
      <c r="I576" t="s">
        <v>24</v>
      </c>
      <c r="J576" t="s">
        <v>264</v>
      </c>
      <c r="K576" t="s">
        <v>265</v>
      </c>
      <c r="L576" t="s">
        <v>1145</v>
      </c>
      <c r="M576" s="3" t="s">
        <v>142</v>
      </c>
    </row>
    <row r="577" spans="1:13" x14ac:dyDescent="0.2">
      <c r="A577" t="s">
        <v>1025</v>
      </c>
      <c r="B577" t="s">
        <v>553</v>
      </c>
      <c r="C577" t="s">
        <v>1026</v>
      </c>
      <c r="D577" t="s">
        <v>153</v>
      </c>
      <c r="E577" t="s">
        <v>1184</v>
      </c>
      <c r="F577" s="12">
        <v>27793</v>
      </c>
      <c r="G577" t="s">
        <v>22</v>
      </c>
      <c r="H577" t="s">
        <v>23</v>
      </c>
      <c r="I577" t="s">
        <v>24</v>
      </c>
      <c r="J577" t="s">
        <v>264</v>
      </c>
      <c r="K577" t="s">
        <v>265</v>
      </c>
      <c r="L577" t="s">
        <v>1145</v>
      </c>
      <c r="M577" s="3" t="s">
        <v>142</v>
      </c>
    </row>
    <row r="578" spans="1:13" x14ac:dyDescent="0.2">
      <c r="A578" t="s">
        <v>1027</v>
      </c>
      <c r="B578" t="s">
        <v>553</v>
      </c>
      <c r="C578" t="s">
        <v>1028</v>
      </c>
      <c r="D578" t="s">
        <v>153</v>
      </c>
      <c r="E578" t="s">
        <v>1184</v>
      </c>
      <c r="F578" s="12">
        <v>27793</v>
      </c>
      <c r="G578" t="s">
        <v>22</v>
      </c>
      <c r="H578" t="s">
        <v>23</v>
      </c>
      <c r="I578" t="s">
        <v>24</v>
      </c>
      <c r="J578" t="s">
        <v>264</v>
      </c>
      <c r="K578" t="s">
        <v>265</v>
      </c>
      <c r="L578" t="s">
        <v>1145</v>
      </c>
      <c r="M578" s="3" t="s">
        <v>142</v>
      </c>
    </row>
    <row r="579" spans="1:13" x14ac:dyDescent="0.2">
      <c r="A579" t="s">
        <v>1029</v>
      </c>
      <c r="B579" t="s">
        <v>553</v>
      </c>
      <c r="C579" t="s">
        <v>1030</v>
      </c>
      <c r="D579" t="s">
        <v>42</v>
      </c>
      <c r="E579" t="s">
        <v>31</v>
      </c>
      <c r="F579" s="8">
        <v>26059</v>
      </c>
      <c r="G579" t="s">
        <v>22</v>
      </c>
      <c r="H579" t="s">
        <v>23</v>
      </c>
      <c r="I579" t="s">
        <v>24</v>
      </c>
      <c r="J579" t="s">
        <v>264</v>
      </c>
      <c r="K579" s="3" t="s">
        <v>265</v>
      </c>
      <c r="L579" t="s">
        <v>1146</v>
      </c>
      <c r="M579" t="s">
        <v>142</v>
      </c>
    </row>
    <row r="580" spans="1:13" x14ac:dyDescent="0.2">
      <c r="A580" t="s">
        <v>1031</v>
      </c>
      <c r="B580" t="s">
        <v>553</v>
      </c>
      <c r="C580" t="s">
        <v>1032</v>
      </c>
      <c r="D580" t="s">
        <v>153</v>
      </c>
      <c r="E580" t="s">
        <v>1168</v>
      </c>
      <c r="F580" s="12">
        <v>26744</v>
      </c>
      <c r="G580" t="s">
        <v>22</v>
      </c>
      <c r="H580" t="s">
        <v>23</v>
      </c>
      <c r="I580" t="s">
        <v>24</v>
      </c>
      <c r="J580" t="s">
        <v>264</v>
      </c>
      <c r="K580" t="s">
        <v>265</v>
      </c>
      <c r="L580" t="s">
        <v>1145</v>
      </c>
      <c r="M580" s="3" t="s">
        <v>142</v>
      </c>
    </row>
    <row r="581" spans="1:13" x14ac:dyDescent="0.2">
      <c r="A581" t="s">
        <v>1033</v>
      </c>
      <c r="B581" t="s">
        <v>553</v>
      </c>
      <c r="C581" t="s">
        <v>1034</v>
      </c>
      <c r="D581" t="s">
        <v>153</v>
      </c>
      <c r="E581" t="s">
        <v>1168</v>
      </c>
      <c r="F581" s="12">
        <v>26744</v>
      </c>
      <c r="G581" t="s">
        <v>22</v>
      </c>
      <c r="H581" t="s">
        <v>23</v>
      </c>
      <c r="I581" t="s">
        <v>24</v>
      </c>
      <c r="J581" t="s">
        <v>264</v>
      </c>
      <c r="K581" t="s">
        <v>265</v>
      </c>
      <c r="L581" t="s">
        <v>1145</v>
      </c>
      <c r="M581" s="3" t="s">
        <v>142</v>
      </c>
    </row>
    <row r="582" spans="1:13" x14ac:dyDescent="0.2">
      <c r="A582" t="s">
        <v>1035</v>
      </c>
      <c r="B582" t="s">
        <v>553</v>
      </c>
      <c r="C582" t="s">
        <v>1036</v>
      </c>
      <c r="D582" t="s">
        <v>153</v>
      </c>
      <c r="E582" t="s">
        <v>1168</v>
      </c>
      <c r="F582" s="12">
        <v>26744</v>
      </c>
      <c r="G582" t="s">
        <v>22</v>
      </c>
      <c r="H582" t="s">
        <v>23</v>
      </c>
      <c r="I582" t="s">
        <v>24</v>
      </c>
      <c r="J582" t="s">
        <v>264</v>
      </c>
      <c r="K582" t="s">
        <v>265</v>
      </c>
      <c r="L582" t="s">
        <v>1145</v>
      </c>
      <c r="M582" s="3" t="s">
        <v>142</v>
      </c>
    </row>
    <row r="583" spans="1:13" x14ac:dyDescent="0.2">
      <c r="A583" t="s">
        <v>1037</v>
      </c>
      <c r="B583" t="s">
        <v>553</v>
      </c>
      <c r="C583" t="s">
        <v>1038</v>
      </c>
      <c r="D583" t="s">
        <v>153</v>
      </c>
      <c r="E583" t="s">
        <v>1185</v>
      </c>
      <c r="F583" s="12" t="s">
        <v>1186</v>
      </c>
      <c r="G583" t="s">
        <v>22</v>
      </c>
      <c r="H583" t="s">
        <v>23</v>
      </c>
      <c r="I583" t="s">
        <v>24</v>
      </c>
      <c r="J583" t="s">
        <v>264</v>
      </c>
      <c r="K583" t="s">
        <v>265</v>
      </c>
      <c r="L583" t="s">
        <v>1145</v>
      </c>
      <c r="M583" s="3" t="s">
        <v>142</v>
      </c>
    </row>
    <row r="584" spans="1:13" x14ac:dyDescent="0.2">
      <c r="A584" t="s">
        <v>1039</v>
      </c>
      <c r="B584" t="s">
        <v>553</v>
      </c>
      <c r="C584" t="s">
        <v>1040</v>
      </c>
      <c r="D584" t="s">
        <v>153</v>
      </c>
      <c r="E584" t="s">
        <v>1185</v>
      </c>
      <c r="F584" s="12" t="s">
        <v>1186</v>
      </c>
      <c r="G584" t="s">
        <v>22</v>
      </c>
      <c r="H584" t="s">
        <v>23</v>
      </c>
      <c r="I584" t="s">
        <v>24</v>
      </c>
      <c r="J584" t="s">
        <v>264</v>
      </c>
      <c r="K584" t="s">
        <v>265</v>
      </c>
      <c r="L584" t="s">
        <v>1145</v>
      </c>
      <c r="M584" s="3" t="s">
        <v>142</v>
      </c>
    </row>
    <row r="585" spans="1:13" x14ac:dyDescent="0.2">
      <c r="A585" t="s">
        <v>1041</v>
      </c>
      <c r="B585" t="s">
        <v>553</v>
      </c>
      <c r="C585" t="s">
        <v>1042</v>
      </c>
      <c r="D585" t="s">
        <v>153</v>
      </c>
      <c r="E585" t="s">
        <v>1185</v>
      </c>
      <c r="F585" s="12" t="s">
        <v>1186</v>
      </c>
      <c r="G585" t="s">
        <v>22</v>
      </c>
      <c r="H585" t="s">
        <v>23</v>
      </c>
      <c r="I585" t="s">
        <v>24</v>
      </c>
      <c r="J585" t="s">
        <v>264</v>
      </c>
      <c r="K585" t="s">
        <v>265</v>
      </c>
      <c r="L585" t="s">
        <v>1145</v>
      </c>
      <c r="M585" s="3" t="s">
        <v>142</v>
      </c>
    </row>
    <row r="586" spans="1:13" x14ac:dyDescent="0.2">
      <c r="A586" t="s">
        <v>1043</v>
      </c>
      <c r="B586" t="s">
        <v>553</v>
      </c>
      <c r="C586" t="s">
        <v>1044</v>
      </c>
      <c r="D586" t="s">
        <v>153</v>
      </c>
      <c r="E586" t="s">
        <v>1188</v>
      </c>
      <c r="F586" s="12" t="s">
        <v>1187</v>
      </c>
      <c r="G586" t="s">
        <v>22</v>
      </c>
      <c r="H586" t="s">
        <v>23</v>
      </c>
      <c r="I586" t="s">
        <v>24</v>
      </c>
      <c r="J586" t="s">
        <v>264</v>
      </c>
      <c r="K586" t="s">
        <v>265</v>
      </c>
      <c r="L586" t="s">
        <v>1145</v>
      </c>
      <c r="M586" s="3" t="s">
        <v>142</v>
      </c>
    </row>
    <row r="587" spans="1:13" x14ac:dyDescent="0.2">
      <c r="A587" t="s">
        <v>1045</v>
      </c>
      <c r="B587" t="s">
        <v>553</v>
      </c>
      <c r="C587" t="s">
        <v>1046</v>
      </c>
      <c r="D587" t="s">
        <v>42</v>
      </c>
      <c r="E587" t="s">
        <v>1166</v>
      </c>
      <c r="F587" s="11">
        <v>28539</v>
      </c>
      <c r="G587" t="s">
        <v>22</v>
      </c>
      <c r="H587" t="s">
        <v>23</v>
      </c>
      <c r="I587" t="s">
        <v>24</v>
      </c>
      <c r="J587" t="s">
        <v>264</v>
      </c>
      <c r="K587" s="3" t="s">
        <v>265</v>
      </c>
      <c r="L587" t="s">
        <v>1146</v>
      </c>
      <c r="M587" t="s">
        <v>142</v>
      </c>
    </row>
    <row r="588" spans="1:13" x14ac:dyDescent="0.2">
      <c r="A588" t="s">
        <v>1047</v>
      </c>
      <c r="B588" t="s">
        <v>553</v>
      </c>
      <c r="C588" t="s">
        <v>1048</v>
      </c>
      <c r="D588" t="s">
        <v>42</v>
      </c>
      <c r="E588" t="s">
        <v>1166</v>
      </c>
      <c r="F588" s="11">
        <v>28539</v>
      </c>
      <c r="G588" t="s">
        <v>22</v>
      </c>
      <c r="H588" t="s">
        <v>23</v>
      </c>
      <c r="I588" t="s">
        <v>24</v>
      </c>
      <c r="J588" t="s">
        <v>264</v>
      </c>
      <c r="K588" s="3" t="s">
        <v>265</v>
      </c>
      <c r="L588" t="s">
        <v>1146</v>
      </c>
      <c r="M588" t="s">
        <v>142</v>
      </c>
    </row>
    <row r="589" spans="1:13" x14ac:dyDescent="0.2">
      <c r="A589" t="s">
        <v>1049</v>
      </c>
      <c r="B589" t="s">
        <v>553</v>
      </c>
      <c r="C589" t="s">
        <v>1050</v>
      </c>
      <c r="D589" t="s">
        <v>42</v>
      </c>
      <c r="E589" t="s">
        <v>1166</v>
      </c>
      <c r="F589" s="11">
        <v>28539</v>
      </c>
      <c r="G589" t="s">
        <v>22</v>
      </c>
      <c r="H589" t="s">
        <v>23</v>
      </c>
      <c r="I589" t="s">
        <v>24</v>
      </c>
      <c r="J589" t="s">
        <v>264</v>
      </c>
      <c r="K589" s="3" t="s">
        <v>265</v>
      </c>
      <c r="L589" t="s">
        <v>1146</v>
      </c>
      <c r="M589" t="s">
        <v>142</v>
      </c>
    </row>
    <row r="590" spans="1:13" x14ac:dyDescent="0.2">
      <c r="A590" t="s">
        <v>1051</v>
      </c>
      <c r="B590" t="s">
        <v>553</v>
      </c>
      <c r="C590" t="s">
        <v>1052</v>
      </c>
      <c r="D590" t="s">
        <v>31</v>
      </c>
      <c r="E590" t="s">
        <v>31</v>
      </c>
      <c r="F590" s="8" t="s">
        <v>21</v>
      </c>
      <c r="G590" t="s">
        <v>22</v>
      </c>
      <c r="H590" t="s">
        <v>23</v>
      </c>
      <c r="I590" t="s">
        <v>24</v>
      </c>
      <c r="J590" t="s">
        <v>17</v>
      </c>
      <c r="K590" t="s">
        <v>17</v>
      </c>
      <c r="L590" s="3" t="s">
        <v>31</v>
      </c>
      <c r="M590" s="3" t="s">
        <v>142</v>
      </c>
    </row>
    <row r="591" spans="1:13" x14ac:dyDescent="0.2">
      <c r="A591" t="s">
        <v>1053</v>
      </c>
      <c r="B591" t="s">
        <v>553</v>
      </c>
      <c r="C591" t="s">
        <v>1054</v>
      </c>
      <c r="D591" t="s">
        <v>31</v>
      </c>
      <c r="E591" s="3" t="s">
        <v>31</v>
      </c>
      <c r="F591" s="8" t="s">
        <v>21</v>
      </c>
      <c r="G591" t="s">
        <v>22</v>
      </c>
      <c r="H591" t="s">
        <v>23</v>
      </c>
      <c r="I591" t="s">
        <v>17</v>
      </c>
      <c r="J591" t="s">
        <v>17</v>
      </c>
      <c r="K591" t="s">
        <v>17</v>
      </c>
      <c r="L591" s="3" t="s">
        <v>31</v>
      </c>
      <c r="M591" s="3" t="s">
        <v>142</v>
      </c>
    </row>
    <row r="592" spans="1:13" x14ac:dyDescent="0.2">
      <c r="A592" t="s">
        <v>1055</v>
      </c>
      <c r="B592" t="s">
        <v>553</v>
      </c>
      <c r="C592" t="s">
        <v>1056</v>
      </c>
      <c r="D592" t="s">
        <v>31</v>
      </c>
      <c r="E592" s="3" t="s">
        <v>31</v>
      </c>
      <c r="F592" s="8" t="s">
        <v>21</v>
      </c>
      <c r="G592" t="s">
        <v>22</v>
      </c>
      <c r="H592" t="s">
        <v>23</v>
      </c>
      <c r="I592" t="s">
        <v>34</v>
      </c>
      <c r="J592" t="s">
        <v>17</v>
      </c>
      <c r="K592" t="s">
        <v>17</v>
      </c>
      <c r="L592" s="3" t="s">
        <v>31</v>
      </c>
      <c r="M592" s="3" t="s">
        <v>142</v>
      </c>
    </row>
    <row r="593" spans="1:13" x14ac:dyDescent="0.2">
      <c r="A593" t="s">
        <v>1057</v>
      </c>
      <c r="B593" t="s">
        <v>553</v>
      </c>
      <c r="C593" s="3" t="str">
        <f t="shared" ref="C593:C605" si="0">RIGHT(A593,LEN(A593)-FIND("~",SUBSTITUTE(A593,":","~",LEN(A593)-LEN(SUBSTITUTE(A593,":","")))))</f>
        <v>datahub-platform-730335661246-sa-east-1-tfstate</v>
      </c>
      <c r="D593" t="s">
        <v>31</v>
      </c>
      <c r="E593" s="3" t="s">
        <v>31</v>
      </c>
      <c r="F593" s="8" t="s">
        <v>21</v>
      </c>
      <c r="G593" s="3" t="s">
        <v>22</v>
      </c>
      <c r="H593" t="s">
        <v>23</v>
      </c>
      <c r="I593" t="s">
        <v>34</v>
      </c>
      <c r="J593" t="s">
        <v>17</v>
      </c>
      <c r="K593" t="s">
        <v>17</v>
      </c>
      <c r="L593" s="3" t="s">
        <v>31</v>
      </c>
      <c r="M593" s="3" t="s">
        <v>142</v>
      </c>
    </row>
    <row r="594" spans="1:13" x14ac:dyDescent="0.2">
      <c r="A594" t="s">
        <v>1059</v>
      </c>
      <c r="B594" t="s">
        <v>553</v>
      </c>
      <c r="C594" s="3" t="str">
        <f t="shared" si="0"/>
        <v>datahub-platform-piaas-poc-tfstate</v>
      </c>
      <c r="D594" t="s">
        <v>31</v>
      </c>
      <c r="E594" s="3" t="s">
        <v>31</v>
      </c>
      <c r="F594" s="8" t="s">
        <v>855</v>
      </c>
      <c r="G594" s="3" t="s">
        <v>22</v>
      </c>
      <c r="H594" t="s">
        <v>856</v>
      </c>
      <c r="I594" t="s">
        <v>34</v>
      </c>
      <c r="J594" t="s">
        <v>17</v>
      </c>
      <c r="K594" t="s">
        <v>17</v>
      </c>
      <c r="L594" s="3" t="s">
        <v>31</v>
      </c>
      <c r="M594" s="3" t="s">
        <v>142</v>
      </c>
    </row>
    <row r="595" spans="1:13" x14ac:dyDescent="0.2">
      <c r="A595" t="s">
        <v>1060</v>
      </c>
      <c r="B595" t="s">
        <v>553</v>
      </c>
      <c r="C595" s="3" t="str">
        <f t="shared" si="0"/>
        <v>experian-datahub-aws-lamb-serverlessdeploymentbuck-ekmhc4pwarv6</v>
      </c>
      <c r="D595" t="s">
        <v>31</v>
      </c>
      <c r="E595" s="3" t="s">
        <v>31</v>
      </c>
      <c r="F595" s="11" t="s">
        <v>21</v>
      </c>
      <c r="G595" s="3" t="s">
        <v>22</v>
      </c>
      <c r="H595" s="3" t="s">
        <v>23</v>
      </c>
      <c r="I595" t="s">
        <v>24</v>
      </c>
      <c r="J595" s="3" t="s">
        <v>17</v>
      </c>
      <c r="K595" s="3" t="s">
        <v>17</v>
      </c>
      <c r="L595" s="3" t="s">
        <v>31</v>
      </c>
      <c r="M595" s="3" t="s">
        <v>142</v>
      </c>
    </row>
    <row r="596" spans="1:13" x14ac:dyDescent="0.2">
      <c r="A596" t="s">
        <v>1061</v>
      </c>
      <c r="B596" t="s">
        <v>553</v>
      </c>
      <c r="C596" s="3" t="str">
        <f t="shared" si="0"/>
        <v>experian-datahub-aws-lamb-serverlessdeploymentbuck-wo2hkxbfeqhw</v>
      </c>
      <c r="D596" t="s">
        <v>31</v>
      </c>
      <c r="E596" s="3" t="s">
        <v>31</v>
      </c>
      <c r="F596" s="11" t="s">
        <v>21</v>
      </c>
      <c r="G596" s="3" t="s">
        <v>22</v>
      </c>
      <c r="H596" s="3" t="s">
        <v>23</v>
      </c>
      <c r="I596" t="s">
        <v>24</v>
      </c>
      <c r="J596" s="3" t="s">
        <v>17</v>
      </c>
      <c r="K596" s="3" t="s">
        <v>17</v>
      </c>
      <c r="L596" s="3" t="s">
        <v>31</v>
      </c>
      <c r="M596" s="3" t="s">
        <v>142</v>
      </c>
    </row>
    <row r="597" spans="1:13" x14ac:dyDescent="0.2">
      <c r="A597" t="s">
        <v>1062</v>
      </c>
      <c r="B597" t="s">
        <v>553</v>
      </c>
      <c r="C597" s="3" t="str">
        <f t="shared" si="0"/>
        <v>experian-datahub-comporta-serverlessdeploymentbuck-h3k6lt8hyr7a</v>
      </c>
      <c r="D597" t="s">
        <v>31</v>
      </c>
      <c r="E597" s="3" t="s">
        <v>31</v>
      </c>
      <c r="F597" s="11" t="s">
        <v>21</v>
      </c>
      <c r="G597" s="3" t="s">
        <v>22</v>
      </c>
      <c r="H597" s="3" t="s">
        <v>23</v>
      </c>
      <c r="I597" t="s">
        <v>24</v>
      </c>
      <c r="J597" s="3" t="s">
        <v>17</v>
      </c>
      <c r="K597" s="3" t="s">
        <v>17</v>
      </c>
      <c r="L597" s="3" t="s">
        <v>31</v>
      </c>
      <c r="M597" s="3" t="s">
        <v>142</v>
      </c>
    </row>
    <row r="598" spans="1:13" x14ac:dyDescent="0.2">
      <c r="A598" t="s">
        <v>1063</v>
      </c>
      <c r="B598" t="s">
        <v>553</v>
      </c>
      <c r="C598" s="3" t="str">
        <f t="shared" si="0"/>
        <v>experian-datahub-mercanti-serverlessdeploymentbuck-d2swberwqssy</v>
      </c>
      <c r="D598" t="s">
        <v>31</v>
      </c>
      <c r="E598" s="3" t="s">
        <v>31</v>
      </c>
      <c r="F598" s="11" t="s">
        <v>21</v>
      </c>
      <c r="G598" s="3" t="s">
        <v>22</v>
      </c>
      <c r="H598" s="3" t="s">
        <v>23</v>
      </c>
      <c r="I598" t="s">
        <v>24</v>
      </c>
      <c r="J598" s="3" t="s">
        <v>17</v>
      </c>
      <c r="K598" s="3" t="s">
        <v>17</v>
      </c>
      <c r="L598" s="3" t="s">
        <v>31</v>
      </c>
      <c r="M598" s="3" t="s">
        <v>142</v>
      </c>
    </row>
    <row r="599" spans="1:13" x14ac:dyDescent="0.2">
      <c r="A599" t="s">
        <v>1064</v>
      </c>
      <c r="B599" t="s">
        <v>553</v>
      </c>
      <c r="C599" s="3" t="str">
        <f t="shared" si="0"/>
        <v>experian-datahub-mercanti-serverlessdeploymentbuck-ryabbralj9zf</v>
      </c>
      <c r="D599" t="s">
        <v>31</v>
      </c>
      <c r="E599" s="3" t="s">
        <v>31</v>
      </c>
      <c r="F599" s="11" t="s">
        <v>21</v>
      </c>
      <c r="G599" s="3" t="s">
        <v>22</v>
      </c>
      <c r="H599" s="3" t="s">
        <v>23</v>
      </c>
      <c r="I599" t="s">
        <v>24</v>
      </c>
      <c r="J599" s="3" t="s">
        <v>17</v>
      </c>
      <c r="K599" s="3" t="s">
        <v>17</v>
      </c>
      <c r="L599" s="3" t="s">
        <v>31</v>
      </c>
      <c r="M599" s="3" t="s">
        <v>142</v>
      </c>
    </row>
    <row r="600" spans="1:13" x14ac:dyDescent="0.2">
      <c r="A600" t="s">
        <v>1065</v>
      </c>
      <c r="B600" t="s">
        <v>553</v>
      </c>
      <c r="C600" s="3" t="str">
        <f t="shared" si="0"/>
        <v>experian-datahub-renda-ca-serverlessdeploymentbuck-vlj3v4qwg0q6</v>
      </c>
      <c r="D600" t="s">
        <v>153</v>
      </c>
      <c r="E600" s="3" t="s">
        <v>1169</v>
      </c>
      <c r="F600" s="11" t="s">
        <v>1218</v>
      </c>
      <c r="G600" s="3" t="s">
        <v>22</v>
      </c>
      <c r="H600" t="s">
        <v>23</v>
      </c>
      <c r="I600" s="3" t="s">
        <v>24</v>
      </c>
      <c r="J600" s="3" t="s">
        <v>17</v>
      </c>
      <c r="K600" s="3" t="s">
        <v>17</v>
      </c>
      <c r="L600" t="s">
        <v>1145</v>
      </c>
      <c r="M600" s="3" t="s">
        <v>142</v>
      </c>
    </row>
    <row r="601" spans="1:13" x14ac:dyDescent="0.2">
      <c r="A601" t="s">
        <v>1066</v>
      </c>
      <c r="B601" t="s">
        <v>553</v>
      </c>
      <c r="C601" s="3" t="str">
        <f t="shared" si="0"/>
        <v>experian-datahub-studio-d-serverlessdeploymentbuck-qh7ftltmwroa</v>
      </c>
      <c r="D601" t="s">
        <v>31</v>
      </c>
      <c r="E601" s="3" t="s">
        <v>31</v>
      </c>
      <c r="F601" s="11" t="s">
        <v>21</v>
      </c>
      <c r="G601" s="3" t="s">
        <v>22</v>
      </c>
      <c r="H601" s="3" t="s">
        <v>23</v>
      </c>
      <c r="I601" t="s">
        <v>24</v>
      </c>
      <c r="J601" s="3" t="s">
        <v>17</v>
      </c>
      <c r="K601" s="3" t="s">
        <v>17</v>
      </c>
      <c r="L601" s="3" t="s">
        <v>31</v>
      </c>
      <c r="M601" s="3" t="s">
        <v>142</v>
      </c>
    </row>
    <row r="602" spans="1:13" x14ac:dyDescent="0.2">
      <c r="A602" t="s">
        <v>1067</v>
      </c>
      <c r="B602" t="s">
        <v>553</v>
      </c>
      <c r="C602" s="3" t="str">
        <f t="shared" si="0"/>
        <v>se-d6081433e5db2599-datahub-dev-access-logs</v>
      </c>
      <c r="D602" t="s">
        <v>31</v>
      </c>
      <c r="E602" s="3" t="s">
        <v>31</v>
      </c>
      <c r="F602" s="8" t="s">
        <v>21</v>
      </c>
      <c r="G602" t="s">
        <v>22</v>
      </c>
      <c r="H602" t="s">
        <v>23</v>
      </c>
      <c r="I602" t="s">
        <v>1068</v>
      </c>
      <c r="J602" t="s">
        <v>17</v>
      </c>
      <c r="K602" t="s">
        <v>17</v>
      </c>
      <c r="L602" s="3" t="s">
        <v>31</v>
      </c>
      <c r="M602" s="3" t="s">
        <v>142</v>
      </c>
    </row>
    <row r="603" spans="1:13" x14ac:dyDescent="0.2">
      <c r="A603" t="s">
        <v>1069</v>
      </c>
      <c r="B603" t="s">
        <v>553</v>
      </c>
      <c r="C603" s="3" t="str">
        <f t="shared" si="0"/>
        <v>se-d6081433e5db2599-datahub-dev-backup</v>
      </c>
      <c r="D603" t="s">
        <v>31</v>
      </c>
      <c r="E603" s="3" t="s">
        <v>31</v>
      </c>
      <c r="F603" s="8" t="s">
        <v>21</v>
      </c>
      <c r="G603" t="s">
        <v>22</v>
      </c>
      <c r="H603" t="s">
        <v>23</v>
      </c>
      <c r="I603" t="s">
        <v>1070</v>
      </c>
      <c r="J603" t="s">
        <v>17</v>
      </c>
      <c r="K603" t="s">
        <v>17</v>
      </c>
      <c r="L603" s="3" t="s">
        <v>31</v>
      </c>
      <c r="M603" s="3" t="s">
        <v>142</v>
      </c>
    </row>
    <row r="604" spans="1:13" x14ac:dyDescent="0.2">
      <c r="A604" t="s">
        <v>1071</v>
      </c>
      <c r="B604" t="s">
        <v>553</v>
      </c>
      <c r="C604" s="3" t="str">
        <f t="shared" si="0"/>
        <v>se-d6081433e5db2599-datahub-dev-helm-charts</v>
      </c>
      <c r="D604" t="s">
        <v>31</v>
      </c>
      <c r="E604" s="3" t="s">
        <v>31</v>
      </c>
      <c r="F604" s="8" t="s">
        <v>21</v>
      </c>
      <c r="G604" t="s">
        <v>22</v>
      </c>
      <c r="H604" t="s">
        <v>23</v>
      </c>
      <c r="I604" t="s">
        <v>34</v>
      </c>
      <c r="J604" t="s">
        <v>17</v>
      </c>
      <c r="K604" t="s">
        <v>17</v>
      </c>
      <c r="L604" s="3" t="s">
        <v>31</v>
      </c>
      <c r="M604" s="3" t="s">
        <v>142</v>
      </c>
    </row>
    <row r="605" spans="1:13" x14ac:dyDescent="0.2">
      <c r="A605" t="s">
        <v>1072</v>
      </c>
      <c r="B605" t="s">
        <v>553</v>
      </c>
      <c r="C605" s="3" t="str">
        <f t="shared" si="0"/>
        <v>se-d6081433e5db2599-datahub-dev-metrics-logs</v>
      </c>
      <c r="D605" t="s">
        <v>31</v>
      </c>
      <c r="E605" s="3" t="s">
        <v>31</v>
      </c>
      <c r="F605" s="8" t="s">
        <v>21</v>
      </c>
      <c r="G605" t="s">
        <v>22</v>
      </c>
      <c r="H605" t="s">
        <v>23</v>
      </c>
      <c r="I605" t="s">
        <v>1068</v>
      </c>
      <c r="J605" t="s">
        <v>17</v>
      </c>
      <c r="K605" t="s">
        <v>17</v>
      </c>
      <c r="L605" s="3" t="s">
        <v>31</v>
      </c>
      <c r="M605" s="3" t="s">
        <v>142</v>
      </c>
    </row>
    <row r="606" spans="1:13" x14ac:dyDescent="0.2">
      <c r="A606" t="s">
        <v>1073</v>
      </c>
      <c r="B606" t="s">
        <v>1074</v>
      </c>
      <c r="C606" t="s">
        <v>1075</v>
      </c>
      <c r="D606" t="s">
        <v>31</v>
      </c>
      <c r="E606" s="3" t="s">
        <v>31</v>
      </c>
      <c r="F606" s="8" t="s">
        <v>21</v>
      </c>
      <c r="G606" t="s">
        <v>22</v>
      </c>
      <c r="H606" t="s">
        <v>23</v>
      </c>
      <c r="I606" t="s">
        <v>17</v>
      </c>
      <c r="J606" t="s">
        <v>17</v>
      </c>
      <c r="K606" t="s">
        <v>17</v>
      </c>
      <c r="L606" s="3" t="s">
        <v>31</v>
      </c>
      <c r="M606" s="3" t="s">
        <v>142</v>
      </c>
    </row>
    <row r="607" spans="1:13" x14ac:dyDescent="0.2">
      <c r="A607" t="s">
        <v>1076</v>
      </c>
      <c r="B607" t="s">
        <v>1074</v>
      </c>
      <c r="C607" t="s">
        <v>513</v>
      </c>
      <c r="D607" t="s">
        <v>30</v>
      </c>
      <c r="E607" s="15" t="s">
        <v>1214</v>
      </c>
      <c r="F607" s="8" t="s">
        <v>1077</v>
      </c>
      <c r="G607" t="s">
        <v>22</v>
      </c>
      <c r="H607" t="s">
        <v>23</v>
      </c>
      <c r="I607" t="s">
        <v>24</v>
      </c>
      <c r="J607" t="s">
        <v>17</v>
      </c>
      <c r="K607" t="s">
        <v>17</v>
      </c>
      <c r="L607" s="3" t="s">
        <v>31</v>
      </c>
      <c r="M607" s="3" t="s">
        <v>142</v>
      </c>
    </row>
    <row r="608" spans="1:13" x14ac:dyDescent="0.2">
      <c r="A608" t="s">
        <v>1078</v>
      </c>
      <c r="B608" t="s">
        <v>1074</v>
      </c>
      <c r="C608" s="5" t="s">
        <v>1079</v>
      </c>
      <c r="D608" t="s">
        <v>31</v>
      </c>
      <c r="E608" t="s">
        <v>31</v>
      </c>
      <c r="F608" s="8" t="s">
        <v>21</v>
      </c>
      <c r="G608" t="s">
        <v>22</v>
      </c>
      <c r="H608" t="s">
        <v>23</v>
      </c>
      <c r="I608" t="s">
        <v>24</v>
      </c>
      <c r="J608" t="s">
        <v>17</v>
      </c>
      <c r="K608" t="s">
        <v>17</v>
      </c>
      <c r="L608" t="s">
        <v>1148</v>
      </c>
      <c r="M608" s="3" t="s">
        <v>142</v>
      </c>
    </row>
    <row r="609" spans="1:13" x14ac:dyDescent="0.2">
      <c r="A609" t="s">
        <v>1080</v>
      </c>
      <c r="B609" t="s">
        <v>1074</v>
      </c>
      <c r="C609" t="s">
        <v>1149</v>
      </c>
      <c r="D609" t="s">
        <v>273</v>
      </c>
      <c r="E609" t="s">
        <v>31</v>
      </c>
      <c r="F609" s="8" t="s">
        <v>21</v>
      </c>
      <c r="G609" t="s">
        <v>22</v>
      </c>
      <c r="H609" t="s">
        <v>23</v>
      </c>
      <c r="I609" t="s">
        <v>24</v>
      </c>
      <c r="J609" t="s">
        <v>17</v>
      </c>
      <c r="K609" t="s">
        <v>17</v>
      </c>
      <c r="L609" t="s">
        <v>1148</v>
      </c>
      <c r="M609" s="3" t="s">
        <v>142</v>
      </c>
    </row>
    <row r="610" spans="1:13" x14ac:dyDescent="0.2">
      <c r="A610" t="s">
        <v>1081</v>
      </c>
      <c r="B610" t="s">
        <v>1074</v>
      </c>
      <c r="C610" t="s">
        <v>541</v>
      </c>
      <c r="D610" t="s">
        <v>30</v>
      </c>
      <c r="E610" s="15" t="s">
        <v>1214</v>
      </c>
      <c r="F610" s="8" t="s">
        <v>547</v>
      </c>
      <c r="G610" t="s">
        <v>22</v>
      </c>
      <c r="H610" t="s">
        <v>23</v>
      </c>
      <c r="I610" t="s">
        <v>24</v>
      </c>
      <c r="J610" t="s">
        <v>17</v>
      </c>
      <c r="K610" t="s">
        <v>17</v>
      </c>
      <c r="L610" s="3" t="s">
        <v>31</v>
      </c>
      <c r="M610" s="3" t="s">
        <v>142</v>
      </c>
    </row>
    <row r="611" spans="1:13" x14ac:dyDescent="0.2">
      <c r="A611" t="s">
        <v>1082</v>
      </c>
      <c r="B611" t="s">
        <v>1074</v>
      </c>
      <c r="C611" t="s">
        <v>545</v>
      </c>
      <c r="D611" t="s">
        <v>30</v>
      </c>
      <c r="E611" s="15" t="s">
        <v>1214</v>
      </c>
      <c r="F611" s="8" t="s">
        <v>547</v>
      </c>
      <c r="G611" t="s">
        <v>22</v>
      </c>
      <c r="H611" t="s">
        <v>23</v>
      </c>
      <c r="I611" t="s">
        <v>24</v>
      </c>
      <c r="J611" t="s">
        <v>17</v>
      </c>
      <c r="K611" t="s">
        <v>17</v>
      </c>
      <c r="L611" s="3" t="s">
        <v>31</v>
      </c>
      <c r="M611" s="3" t="s">
        <v>142</v>
      </c>
    </row>
    <row r="612" spans="1:13" x14ac:dyDescent="0.2">
      <c r="A612" t="s">
        <v>1083</v>
      </c>
      <c r="B612" t="s">
        <v>1074</v>
      </c>
      <c r="C612" t="s">
        <v>472</v>
      </c>
      <c r="D612" t="s">
        <v>273</v>
      </c>
      <c r="E612" t="s">
        <v>31</v>
      </c>
      <c r="F612" s="8" t="s">
        <v>21</v>
      </c>
      <c r="G612" t="s">
        <v>22</v>
      </c>
      <c r="H612" t="s">
        <v>23</v>
      </c>
      <c r="I612" t="s">
        <v>24</v>
      </c>
      <c r="J612" t="s">
        <v>17</v>
      </c>
      <c r="K612" t="s">
        <v>17</v>
      </c>
      <c r="L612" t="s">
        <v>1148</v>
      </c>
      <c r="M612" s="3" t="s">
        <v>142</v>
      </c>
    </row>
    <row r="613" spans="1:13" x14ac:dyDescent="0.2">
      <c r="A613" t="s">
        <v>1084</v>
      </c>
      <c r="B613" t="s">
        <v>1074</v>
      </c>
      <c r="C613" t="s">
        <v>1085</v>
      </c>
      <c r="D613" t="s">
        <v>30</v>
      </c>
      <c r="E613" s="15" t="s">
        <v>1214</v>
      </c>
      <c r="F613" s="8" t="s">
        <v>21</v>
      </c>
      <c r="G613" t="s">
        <v>22</v>
      </c>
      <c r="H613" t="s">
        <v>23</v>
      </c>
      <c r="I613" t="s">
        <v>24</v>
      </c>
      <c r="J613" t="s">
        <v>17</v>
      </c>
      <c r="K613" t="s">
        <v>17</v>
      </c>
      <c r="L613" s="3" t="s">
        <v>31</v>
      </c>
      <c r="M613" s="3" t="s">
        <v>142</v>
      </c>
    </row>
    <row r="614" spans="1:13" x14ac:dyDescent="0.2">
      <c r="A614" t="s">
        <v>1086</v>
      </c>
      <c r="B614" t="s">
        <v>1074</v>
      </c>
      <c r="C614" t="s">
        <v>1087</v>
      </c>
      <c r="D614" t="s">
        <v>31</v>
      </c>
      <c r="E614" s="3" t="s">
        <v>31</v>
      </c>
      <c r="F614" s="8" t="s">
        <v>21</v>
      </c>
      <c r="G614" t="s">
        <v>22</v>
      </c>
      <c r="H614" t="s">
        <v>23</v>
      </c>
      <c r="I614" t="s">
        <v>17</v>
      </c>
      <c r="J614" t="s">
        <v>17</v>
      </c>
      <c r="K614" t="s">
        <v>17</v>
      </c>
      <c r="L614" s="3" t="s">
        <v>31</v>
      </c>
      <c r="M614" s="3" t="s">
        <v>142</v>
      </c>
    </row>
    <row r="615" spans="1:13" x14ac:dyDescent="0.2">
      <c r="A615" t="s">
        <v>1088</v>
      </c>
      <c r="B615" t="s">
        <v>1074</v>
      </c>
      <c r="C615" s="3" t="str">
        <f>RIGHT(A615,LEN(A615)-FIND("~",SUBSTITUTE(A615,":","~",LEN(A615)-LEN(SUBSTITUTE(A615,":","")))))</f>
        <v>eec-aws-br-eits-datahub-dev-brc-sm-new-dbYMpk</v>
      </c>
      <c r="D615" t="s">
        <v>42</v>
      </c>
      <c r="E615" s="3" t="s">
        <v>1162</v>
      </c>
      <c r="F615" s="11">
        <v>28176</v>
      </c>
      <c r="G615" s="3" t="s">
        <v>22</v>
      </c>
      <c r="H615" t="s">
        <v>23</v>
      </c>
      <c r="I615" t="s">
        <v>24</v>
      </c>
      <c r="J615" t="s">
        <v>264</v>
      </c>
      <c r="K615" t="s">
        <v>17</v>
      </c>
      <c r="L615" s="3" t="s">
        <v>1146</v>
      </c>
      <c r="M615" s="3" t="s">
        <v>142</v>
      </c>
    </row>
    <row r="616" spans="1:13" x14ac:dyDescent="0.2">
      <c r="A616" t="s">
        <v>1089</v>
      </c>
      <c r="B616" t="s">
        <v>1074</v>
      </c>
      <c r="C616" s="3" t="str">
        <f>RIGHT(A616,LEN(A616)-FIND("~",SUBSTITUTE(A616,":","~",LEN(A616)-LEN(SUBSTITUTE(A616,":","")))))</f>
        <v>eec-aws-br-eits-datahub-dev-dth-sm-yaoAqj</v>
      </c>
      <c r="D616" t="s">
        <v>42</v>
      </c>
      <c r="E616" s="3" t="s">
        <v>31</v>
      </c>
      <c r="F616" s="11">
        <v>22573</v>
      </c>
      <c r="G616" s="3" t="s">
        <v>22</v>
      </c>
      <c r="H616" t="s">
        <v>23</v>
      </c>
      <c r="I616" t="s">
        <v>24</v>
      </c>
      <c r="J616" t="s">
        <v>264</v>
      </c>
      <c r="K616" t="s">
        <v>17</v>
      </c>
      <c r="L616" s="3" t="s">
        <v>1146</v>
      </c>
      <c r="M616" s="3" t="s">
        <v>142</v>
      </c>
    </row>
    <row r="617" spans="1:13" x14ac:dyDescent="0.2">
      <c r="A617" t="s">
        <v>1090</v>
      </c>
      <c r="B617" t="s">
        <v>1074</v>
      </c>
      <c r="C617" s="3" t="str">
        <f>RIGHT(A617,LEN(A617)-FIND("~",SUBSTITUTE(A617,":","~",LEN(A617)-LEN(SUBSTITUTE(A617,":","")))))</f>
        <v>rds!db-d3237407-4fa6-46ca-9d78-6f05acafd509-jwYMB1</v>
      </c>
      <c r="D617" t="s">
        <v>31</v>
      </c>
      <c r="E617" s="3" t="s">
        <v>31</v>
      </c>
      <c r="F617" s="8" t="s">
        <v>21</v>
      </c>
      <c r="G617" t="s">
        <v>22</v>
      </c>
      <c r="H617" t="s">
        <v>23</v>
      </c>
      <c r="I617" t="s">
        <v>17</v>
      </c>
      <c r="J617" t="s">
        <v>17</v>
      </c>
      <c r="K617" t="s">
        <v>17</v>
      </c>
      <c r="L617" s="3" t="s">
        <v>31</v>
      </c>
      <c r="M617" s="3" t="s">
        <v>142</v>
      </c>
    </row>
    <row r="618" spans="1:13" x14ac:dyDescent="0.2">
      <c r="A618" t="s">
        <v>1091</v>
      </c>
      <c r="B618" t="s">
        <v>1092</v>
      </c>
      <c r="C618" t="s">
        <v>1093</v>
      </c>
      <c r="D618" t="s">
        <v>31</v>
      </c>
      <c r="E618" s="3" t="s">
        <v>31</v>
      </c>
      <c r="F618" s="11" t="s">
        <v>21</v>
      </c>
      <c r="G618" s="3" t="s">
        <v>22</v>
      </c>
      <c r="H618" s="3" t="s">
        <v>23</v>
      </c>
      <c r="I618" t="s">
        <v>24</v>
      </c>
      <c r="J618" s="3" t="s">
        <v>17</v>
      </c>
      <c r="K618" s="3" t="s">
        <v>17</v>
      </c>
      <c r="L618" s="3" t="s">
        <v>31</v>
      </c>
      <c r="M618" s="3" t="s">
        <v>142</v>
      </c>
    </row>
    <row r="619" spans="1:13" x14ac:dyDescent="0.2">
      <c r="A619" t="s">
        <v>1094</v>
      </c>
      <c r="B619" t="s">
        <v>1092</v>
      </c>
      <c r="C619" t="s">
        <v>1095</v>
      </c>
      <c r="D619" t="s">
        <v>168</v>
      </c>
      <c r="E619" s="15" t="s">
        <v>1215</v>
      </c>
      <c r="F619" s="8" t="s">
        <v>21</v>
      </c>
      <c r="G619" t="s">
        <v>22</v>
      </c>
      <c r="H619" t="s">
        <v>23</v>
      </c>
      <c r="I619" t="s">
        <v>24</v>
      </c>
      <c r="J619" t="s">
        <v>264</v>
      </c>
      <c r="K619" t="s">
        <v>265</v>
      </c>
      <c r="L619" s="3" t="s">
        <v>31</v>
      </c>
      <c r="M619" s="3" t="s">
        <v>142</v>
      </c>
    </row>
    <row r="620" spans="1:13" x14ac:dyDescent="0.2">
      <c r="A620" t="s">
        <v>1096</v>
      </c>
      <c r="B620" t="s">
        <v>1092</v>
      </c>
      <c r="C620" t="s">
        <v>1097</v>
      </c>
      <c r="D620" t="s">
        <v>30</v>
      </c>
      <c r="E620" s="15" t="s">
        <v>1214</v>
      </c>
      <c r="F620" s="8" t="s">
        <v>21</v>
      </c>
      <c r="G620" t="s">
        <v>22</v>
      </c>
      <c r="H620" t="s">
        <v>23</v>
      </c>
      <c r="I620" t="s">
        <v>24</v>
      </c>
      <c r="J620" t="s">
        <v>264</v>
      </c>
      <c r="K620" t="s">
        <v>265</v>
      </c>
      <c r="L620" s="3" t="s">
        <v>31</v>
      </c>
      <c r="M620" s="3" t="s">
        <v>142</v>
      </c>
    </row>
    <row r="621" spans="1:13" x14ac:dyDescent="0.2">
      <c r="A621" t="s">
        <v>1098</v>
      </c>
      <c r="B621" t="s">
        <v>1092</v>
      </c>
      <c r="C621" t="s">
        <v>1099</v>
      </c>
      <c r="D621" t="s">
        <v>42</v>
      </c>
      <c r="E621" t="s">
        <v>31</v>
      </c>
      <c r="F621" s="8" t="s">
        <v>21</v>
      </c>
      <c r="G621" t="s">
        <v>22</v>
      </c>
      <c r="H621" t="s">
        <v>23</v>
      </c>
      <c r="I621" t="s">
        <v>24</v>
      </c>
      <c r="J621" t="s">
        <v>264</v>
      </c>
      <c r="K621" t="s">
        <v>265</v>
      </c>
      <c r="L621" t="s">
        <v>1146</v>
      </c>
      <c r="M621" s="3" t="s">
        <v>142</v>
      </c>
    </row>
    <row r="622" spans="1:13" x14ac:dyDescent="0.2">
      <c r="A622" t="s">
        <v>1101</v>
      </c>
      <c r="B622" t="s">
        <v>1103</v>
      </c>
      <c r="C622" t="s">
        <v>1104</v>
      </c>
      <c r="D622" t="s">
        <v>42</v>
      </c>
      <c r="E622" t="s">
        <v>31</v>
      </c>
      <c r="F622" s="8" t="s">
        <v>1105</v>
      </c>
      <c r="G622" t="s">
        <v>22</v>
      </c>
      <c r="H622" t="s">
        <v>23</v>
      </c>
      <c r="I622" t="s">
        <v>24</v>
      </c>
      <c r="J622" t="s">
        <v>17</v>
      </c>
      <c r="K622" t="s">
        <v>17</v>
      </c>
      <c r="L622" t="s">
        <v>1146</v>
      </c>
      <c r="M622" s="3" t="s">
        <v>142</v>
      </c>
    </row>
    <row r="623" spans="1:13" x14ac:dyDescent="0.2">
      <c r="A623" t="s">
        <v>1106</v>
      </c>
      <c r="B623" t="s">
        <v>1103</v>
      </c>
      <c r="C623" t="s">
        <v>1107</v>
      </c>
      <c r="D623" t="s">
        <v>42</v>
      </c>
      <c r="E623" t="s">
        <v>31</v>
      </c>
      <c r="F623" s="8">
        <v>26059</v>
      </c>
      <c r="G623" t="s">
        <v>22</v>
      </c>
      <c r="H623" t="s">
        <v>23</v>
      </c>
      <c r="I623" t="s">
        <v>24</v>
      </c>
      <c r="J623" t="s">
        <v>264</v>
      </c>
      <c r="K623" s="3" t="s">
        <v>265</v>
      </c>
      <c r="L623" t="s">
        <v>1146</v>
      </c>
      <c r="M623" t="s">
        <v>142</v>
      </c>
    </row>
    <row r="624" spans="1:13" x14ac:dyDescent="0.2">
      <c r="A624" t="s">
        <v>1108</v>
      </c>
      <c r="B624" t="s">
        <v>1103</v>
      </c>
      <c r="C624" t="s">
        <v>1109</v>
      </c>
      <c r="D624" t="s">
        <v>30</v>
      </c>
      <c r="E624" s="15" t="s">
        <v>1214</v>
      </c>
      <c r="F624" s="8" t="s">
        <v>21</v>
      </c>
      <c r="G624" t="s">
        <v>22</v>
      </c>
      <c r="H624" t="s">
        <v>23</v>
      </c>
      <c r="I624" t="s">
        <v>24</v>
      </c>
      <c r="J624" t="s">
        <v>17</v>
      </c>
      <c r="K624" t="s">
        <v>17</v>
      </c>
      <c r="L624" s="3" t="s">
        <v>31</v>
      </c>
      <c r="M624" s="3" t="s">
        <v>142</v>
      </c>
    </row>
    <row r="625" spans="1:13" x14ac:dyDescent="0.2">
      <c r="A625" t="s">
        <v>1110</v>
      </c>
      <c r="B625" t="s">
        <v>1103</v>
      </c>
      <c r="C625" t="s">
        <v>1111</v>
      </c>
      <c r="D625" t="s">
        <v>30</v>
      </c>
      <c r="E625" s="15" t="s">
        <v>1214</v>
      </c>
      <c r="F625" s="8" t="s">
        <v>21</v>
      </c>
      <c r="G625" t="s">
        <v>22</v>
      </c>
      <c r="H625" t="s">
        <v>23</v>
      </c>
      <c r="I625" t="s">
        <v>24</v>
      </c>
      <c r="J625" t="s">
        <v>17</v>
      </c>
      <c r="K625" t="s">
        <v>17</v>
      </c>
      <c r="L625" s="3" t="s">
        <v>31</v>
      </c>
      <c r="M625" s="3" t="s">
        <v>142</v>
      </c>
    </row>
    <row r="626" spans="1:13" x14ac:dyDescent="0.2">
      <c r="A626" t="s">
        <v>1112</v>
      </c>
      <c r="B626" t="s">
        <v>1103</v>
      </c>
      <c r="C626" t="s">
        <v>1113</v>
      </c>
      <c r="D626" t="s">
        <v>30</v>
      </c>
      <c r="E626" s="15" t="s">
        <v>1214</v>
      </c>
      <c r="F626" s="8" t="s">
        <v>21</v>
      </c>
      <c r="G626" t="s">
        <v>22</v>
      </c>
      <c r="H626" t="s">
        <v>23</v>
      </c>
      <c r="I626" t="s">
        <v>24</v>
      </c>
      <c r="J626" t="s">
        <v>17</v>
      </c>
      <c r="K626" t="s">
        <v>17</v>
      </c>
      <c r="L626" s="3" t="s">
        <v>31</v>
      </c>
      <c r="M626" s="3" t="s">
        <v>142</v>
      </c>
    </row>
    <row r="627" spans="1:13" x14ac:dyDescent="0.2">
      <c r="A627" t="s">
        <v>1114</v>
      </c>
      <c r="B627" t="s">
        <v>1103</v>
      </c>
      <c r="C627" t="s">
        <v>1115</v>
      </c>
      <c r="D627" t="s">
        <v>30</v>
      </c>
      <c r="E627" s="15" t="s">
        <v>1214</v>
      </c>
      <c r="F627" s="8" t="s">
        <v>21</v>
      </c>
      <c r="G627" t="s">
        <v>22</v>
      </c>
      <c r="H627" t="s">
        <v>23</v>
      </c>
      <c r="I627" t="s">
        <v>24</v>
      </c>
      <c r="J627" t="s">
        <v>17</v>
      </c>
      <c r="K627" t="s">
        <v>17</v>
      </c>
      <c r="L627" s="3" t="s">
        <v>31</v>
      </c>
      <c r="M627" s="3" t="s">
        <v>142</v>
      </c>
    </row>
    <row r="628" spans="1:13" x14ac:dyDescent="0.2">
      <c r="A628" t="s">
        <v>1116</v>
      </c>
      <c r="B628" t="s">
        <v>1103</v>
      </c>
      <c r="C628" t="s">
        <v>1117</v>
      </c>
      <c r="D628" t="s">
        <v>30</v>
      </c>
      <c r="E628" s="15" t="s">
        <v>1214</v>
      </c>
      <c r="F628" s="8" t="s">
        <v>21</v>
      </c>
      <c r="G628" t="s">
        <v>22</v>
      </c>
      <c r="H628" t="s">
        <v>23</v>
      </c>
      <c r="I628" t="s">
        <v>24</v>
      </c>
      <c r="J628" t="s">
        <v>17</v>
      </c>
      <c r="K628" t="s">
        <v>17</v>
      </c>
      <c r="L628" s="3" t="s">
        <v>31</v>
      </c>
      <c r="M628" s="3" t="s">
        <v>142</v>
      </c>
    </row>
    <row r="629" spans="1:13" x14ac:dyDescent="0.2">
      <c r="A629" t="s">
        <v>1118</v>
      </c>
      <c r="B629" t="s">
        <v>1103</v>
      </c>
      <c r="C629" t="s">
        <v>1119</v>
      </c>
      <c r="D629" t="s">
        <v>30</v>
      </c>
      <c r="E629" s="15" t="s">
        <v>1214</v>
      </c>
      <c r="F629" s="8" t="s">
        <v>21</v>
      </c>
      <c r="G629" t="s">
        <v>22</v>
      </c>
      <c r="H629" t="s">
        <v>23</v>
      </c>
      <c r="I629" t="s">
        <v>24</v>
      </c>
      <c r="J629" t="s">
        <v>17</v>
      </c>
      <c r="K629" t="s">
        <v>17</v>
      </c>
      <c r="L629" s="3" t="s">
        <v>31</v>
      </c>
      <c r="M629" s="3" t="s">
        <v>142</v>
      </c>
    </row>
    <row r="630" spans="1:13" x14ac:dyDescent="0.2">
      <c r="A630" t="s">
        <v>1120</v>
      </c>
      <c r="B630" t="s">
        <v>1103</v>
      </c>
      <c r="C630" t="s">
        <v>1121</v>
      </c>
      <c r="D630" t="s">
        <v>30</v>
      </c>
      <c r="E630" s="15" t="s">
        <v>1214</v>
      </c>
      <c r="F630" s="8" t="s">
        <v>21</v>
      </c>
      <c r="G630" t="s">
        <v>22</v>
      </c>
      <c r="H630" t="s">
        <v>23</v>
      </c>
      <c r="I630" t="s">
        <v>24</v>
      </c>
      <c r="J630" t="s">
        <v>17</v>
      </c>
      <c r="K630" t="s">
        <v>17</v>
      </c>
      <c r="L630" s="3" t="s">
        <v>31</v>
      </c>
      <c r="M630" s="3" t="s">
        <v>142</v>
      </c>
    </row>
    <row r="631" spans="1:13" x14ac:dyDescent="0.2">
      <c r="A631" t="s">
        <v>1122</v>
      </c>
      <c r="B631" t="s">
        <v>1103</v>
      </c>
      <c r="C631" t="s">
        <v>1123</v>
      </c>
      <c r="D631" t="s">
        <v>42</v>
      </c>
      <c r="E631" t="s">
        <v>31</v>
      </c>
      <c r="F631" s="11">
        <v>26059</v>
      </c>
      <c r="G631" t="s">
        <v>22</v>
      </c>
      <c r="H631" t="s">
        <v>23</v>
      </c>
      <c r="I631" t="s">
        <v>24</v>
      </c>
      <c r="J631" t="s">
        <v>264</v>
      </c>
      <c r="K631" s="3" t="s">
        <v>265</v>
      </c>
      <c r="L631" t="s">
        <v>1146</v>
      </c>
      <c r="M631" t="s">
        <v>142</v>
      </c>
    </row>
    <row r="632" spans="1:13" x14ac:dyDescent="0.2">
      <c r="A632" t="s">
        <v>1124</v>
      </c>
      <c r="B632" t="s">
        <v>1103</v>
      </c>
      <c r="C632" s="5" t="s">
        <v>1125</v>
      </c>
      <c r="D632" t="s">
        <v>31</v>
      </c>
      <c r="E632" t="s">
        <v>31</v>
      </c>
      <c r="F632" s="8" t="s">
        <v>21</v>
      </c>
      <c r="G632" t="s">
        <v>22</v>
      </c>
      <c r="H632" t="s">
        <v>23</v>
      </c>
      <c r="I632" t="s">
        <v>24</v>
      </c>
      <c r="J632" t="s">
        <v>17</v>
      </c>
      <c r="K632" t="s">
        <v>17</v>
      </c>
      <c r="L632" t="s">
        <v>1148</v>
      </c>
      <c r="M632" s="3" t="s">
        <v>142</v>
      </c>
    </row>
    <row r="633" spans="1:13" x14ac:dyDescent="0.2">
      <c r="A633" t="s">
        <v>1126</v>
      </c>
      <c r="B633" t="s">
        <v>1103</v>
      </c>
      <c r="C633" t="s">
        <v>1127</v>
      </c>
      <c r="D633" t="s">
        <v>411</v>
      </c>
      <c r="E633" t="s">
        <v>31</v>
      </c>
      <c r="F633" s="8" t="s">
        <v>21</v>
      </c>
      <c r="G633" t="s">
        <v>22</v>
      </c>
      <c r="H633" t="s">
        <v>23</v>
      </c>
      <c r="I633" t="s">
        <v>24</v>
      </c>
      <c r="J633" t="s">
        <v>17</v>
      </c>
      <c r="K633" t="s">
        <v>17</v>
      </c>
      <c r="L633" s="3" t="s">
        <v>31</v>
      </c>
      <c r="M633" s="3" t="s">
        <v>142</v>
      </c>
    </row>
    <row r="634" spans="1:13" x14ac:dyDescent="0.2">
      <c r="A634" t="s">
        <v>1128</v>
      </c>
      <c r="B634" t="s">
        <v>1103</v>
      </c>
      <c r="C634" t="s">
        <v>1129</v>
      </c>
      <c r="D634" t="s">
        <v>42</v>
      </c>
      <c r="E634" s="3" t="s">
        <v>31</v>
      </c>
      <c r="F634" s="13">
        <v>24443</v>
      </c>
      <c r="G634" t="s">
        <v>22</v>
      </c>
      <c r="H634" t="s">
        <v>23</v>
      </c>
      <c r="I634" t="s">
        <v>24</v>
      </c>
      <c r="J634" t="s">
        <v>264</v>
      </c>
      <c r="K634" s="3" t="s">
        <v>265</v>
      </c>
      <c r="L634" t="s">
        <v>1146</v>
      </c>
      <c r="M634" t="s">
        <v>142</v>
      </c>
    </row>
    <row r="635" spans="1:13" x14ac:dyDescent="0.2">
      <c r="A635" t="s">
        <v>1130</v>
      </c>
      <c r="B635" t="s">
        <v>1103</v>
      </c>
      <c r="C635" t="s">
        <v>1131</v>
      </c>
      <c r="D635" t="s">
        <v>42</v>
      </c>
      <c r="E635" s="3" t="s">
        <v>1100</v>
      </c>
      <c r="F635" s="13">
        <v>28147</v>
      </c>
      <c r="G635" t="s">
        <v>22</v>
      </c>
      <c r="H635" t="s">
        <v>23</v>
      </c>
      <c r="I635" t="s">
        <v>24</v>
      </c>
      <c r="J635" t="s">
        <v>264</v>
      </c>
      <c r="K635" s="3" t="s">
        <v>265</v>
      </c>
      <c r="L635" t="s">
        <v>1146</v>
      </c>
      <c r="M635" t="s">
        <v>142</v>
      </c>
    </row>
    <row r="636" spans="1:13" x14ac:dyDescent="0.2">
      <c r="A636" t="s">
        <v>1132</v>
      </c>
      <c r="B636" t="s">
        <v>1103</v>
      </c>
      <c r="C636" t="s">
        <v>1133</v>
      </c>
      <c r="D636" t="s">
        <v>273</v>
      </c>
      <c r="E636" t="s">
        <v>31</v>
      </c>
      <c r="F636" s="8" t="s">
        <v>21</v>
      </c>
      <c r="G636" t="s">
        <v>22</v>
      </c>
      <c r="H636" t="s">
        <v>23</v>
      </c>
      <c r="I636" t="s">
        <v>24</v>
      </c>
      <c r="J636" t="s">
        <v>17</v>
      </c>
      <c r="K636" t="s">
        <v>17</v>
      </c>
      <c r="L636" t="s">
        <v>1148</v>
      </c>
      <c r="M636" s="3" t="s">
        <v>142</v>
      </c>
    </row>
    <row r="637" spans="1:13" x14ac:dyDescent="0.2">
      <c r="A637" t="s">
        <v>1134</v>
      </c>
      <c r="B637" t="s">
        <v>1103</v>
      </c>
      <c r="C637" t="s">
        <v>1135</v>
      </c>
      <c r="D637" t="s">
        <v>411</v>
      </c>
      <c r="E637" t="s">
        <v>31</v>
      </c>
      <c r="F637" s="8" t="s">
        <v>21</v>
      </c>
      <c r="G637" t="s">
        <v>22</v>
      </c>
      <c r="H637" t="s">
        <v>23</v>
      </c>
      <c r="I637" t="s">
        <v>24</v>
      </c>
      <c r="J637" t="s">
        <v>17</v>
      </c>
      <c r="K637" t="s">
        <v>17</v>
      </c>
      <c r="L637" s="3" t="s">
        <v>31</v>
      </c>
      <c r="M637" s="3" t="s">
        <v>142</v>
      </c>
    </row>
    <row r="638" spans="1:13" x14ac:dyDescent="0.2">
      <c r="A638" t="s">
        <v>1136</v>
      </c>
      <c r="B638" t="s">
        <v>1103</v>
      </c>
      <c r="C638" t="s">
        <v>1137</v>
      </c>
      <c r="D638" t="s">
        <v>30</v>
      </c>
      <c r="E638" s="15" t="s">
        <v>1214</v>
      </c>
      <c r="F638" s="11" t="s">
        <v>21</v>
      </c>
      <c r="G638" t="s">
        <v>22</v>
      </c>
      <c r="H638" t="s">
        <v>23</v>
      </c>
      <c r="I638" t="s">
        <v>24</v>
      </c>
      <c r="J638" t="s">
        <v>17</v>
      </c>
      <c r="K638" t="s">
        <v>17</v>
      </c>
      <c r="L638" s="3" t="s">
        <v>31</v>
      </c>
      <c r="M638" s="3" t="s">
        <v>142</v>
      </c>
    </row>
    <row r="639" spans="1:13" x14ac:dyDescent="0.2">
      <c r="A639" t="s">
        <v>1138</v>
      </c>
      <c r="B639" t="s">
        <v>1103</v>
      </c>
      <c r="C639" t="s">
        <v>1137</v>
      </c>
      <c r="D639" t="s">
        <v>30</v>
      </c>
      <c r="E639" s="15" t="s">
        <v>1214</v>
      </c>
      <c r="F639" s="11" t="s">
        <v>21</v>
      </c>
      <c r="G639" t="s">
        <v>22</v>
      </c>
      <c r="H639" t="s">
        <v>23</v>
      </c>
      <c r="I639" t="s">
        <v>24</v>
      </c>
      <c r="J639" t="s">
        <v>17</v>
      </c>
      <c r="K639" t="s">
        <v>17</v>
      </c>
      <c r="L639" s="3" t="s">
        <v>31</v>
      </c>
      <c r="M639" s="3" t="s">
        <v>142</v>
      </c>
    </row>
    <row r="640" spans="1:13" x14ac:dyDescent="0.2">
      <c r="A640" t="s">
        <v>1139</v>
      </c>
      <c r="B640" t="s">
        <v>1103</v>
      </c>
      <c r="C640" t="s">
        <v>545</v>
      </c>
      <c r="D640" t="s">
        <v>30</v>
      </c>
      <c r="E640" s="15" t="s">
        <v>1214</v>
      </c>
      <c r="F640" s="11" t="s">
        <v>21</v>
      </c>
      <c r="G640" t="s">
        <v>22</v>
      </c>
      <c r="H640" t="s">
        <v>23</v>
      </c>
      <c r="I640" t="s">
        <v>24</v>
      </c>
      <c r="J640" t="s">
        <v>17</v>
      </c>
      <c r="K640" t="s">
        <v>17</v>
      </c>
      <c r="L640" s="3" t="s">
        <v>31</v>
      </c>
      <c r="M640" s="3" t="s">
        <v>142</v>
      </c>
    </row>
  </sheetData>
  <autoFilter ref="A1:M640" xr:uid="{00000000-0001-0000-0000-000000000000}"/>
  <sortState xmlns:xlrd2="http://schemas.microsoft.com/office/spreadsheetml/2017/richdata2" ref="A2:M640">
    <sortCondition ref="B2:B640"/>
    <sortCondition ref="C2:C640"/>
  </sortState>
  <hyperlinks>
    <hyperlink ref="F221" r:id="rId1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AE7B73A3-E8F3-4477-8D93-BD500AB44739}"/>
    <hyperlink ref="F222" r:id="rId2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28AF0084-B1D2-4BF3-B7B4-DD68F8C70952}"/>
    <hyperlink ref="F223" r:id="rId3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280990B4-1A19-48EB-A305-CC2D20BFEF1A}"/>
    <hyperlink ref="F224" r:id="rId4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6D99D4D9-ED18-4385-BB73-196D70FD87A6}"/>
    <hyperlink ref="F225" r:id="rId5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552CAEFA-CEC3-483D-B26A-DE4E43097859}"/>
    <hyperlink ref="F226" r:id="rId6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9C4C893F-550D-4652-B02B-B89D8A567191}"/>
    <hyperlink ref="F227" r:id="rId7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90E79FA1-A224-450E-B125-810C21717376}"/>
    <hyperlink ref="F228" r:id="rId8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88F908BA-784E-4F88-83EB-1B05748EA924}"/>
    <hyperlink ref="F231" r:id="rId9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119CC0E6-1035-4C87-B04D-01614C40ACEB}"/>
    <hyperlink ref="F232" r:id="rId10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9DF81099-E3B5-4007-A8A9-40E98357263D}"/>
    <hyperlink ref="F233" r:id="rId11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F53ADBCC-5C80-48A7-82AB-06BAA6FE8285}"/>
    <hyperlink ref="F234" r:id="rId12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AA9AFDC4-C867-49F9-BDA6-3C3B606DE068}"/>
    <hyperlink ref="F235" r:id="rId13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1AD6809E-D036-42D4-B7DC-1DA19D39B19E}"/>
    <hyperlink ref="F236" r:id="rId14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A8231808-CF2D-477E-B264-6D899F509362}"/>
    <hyperlink ref="F237" r:id="rId15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91CA8239-4D69-4F83-810B-083CC6E0D42F}"/>
    <hyperlink ref="F238" r:id="rId16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C061914E-6F6F-4469-AEC1-475D27EFFC1A}"/>
    <hyperlink ref="F239" r:id="rId17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14216608-CC5D-4343-ACA2-5E4AB2033CDE}"/>
    <hyperlink ref="F240" r:id="rId18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75563418-4EFA-459D-B0AB-1F76219A6C18}"/>
    <hyperlink ref="F241" r:id="rId19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862A2D07-7824-46CC-8263-3D3DECFB80F5}"/>
    <hyperlink ref="F229" r:id="rId20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349762DD-A819-4C75-BB45-658D6EB80E3C}"/>
  </hyperlinks>
  <pageMargins left="0.75" right="0.75" top="1" bottom="1" header="0.5" footer="0.5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67FD-D90F-44FB-92B7-13521D0829D1}">
  <dimension ref="A2:B1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47.5" bestFit="1" customWidth="1"/>
  </cols>
  <sheetData>
    <row r="2" spans="1:2" ht="16" x14ac:dyDescent="0.2">
      <c r="A2" s="17" t="s">
        <v>1221</v>
      </c>
      <c r="B2" t="e">
        <f>_xlfn.XLOOKUP(A2,Sheet1!C:C,Sheet1!D:D)</f>
        <v>#N/A</v>
      </c>
    </row>
    <row r="3" spans="1:2" ht="16" x14ac:dyDescent="0.2">
      <c r="A3" s="17" t="s">
        <v>1222</v>
      </c>
    </row>
    <row r="4" spans="1:2" ht="16" x14ac:dyDescent="0.2">
      <c r="A4" s="17" t="s">
        <v>1223</v>
      </c>
    </row>
    <row r="5" spans="1:2" ht="16" x14ac:dyDescent="0.2">
      <c r="A5" s="17" t="s">
        <v>1224</v>
      </c>
    </row>
    <row r="6" spans="1:2" ht="16" x14ac:dyDescent="0.2">
      <c r="A6" s="17" t="s">
        <v>1225</v>
      </c>
    </row>
    <row r="7" spans="1:2" ht="16" x14ac:dyDescent="0.2">
      <c r="A7" s="17" t="s">
        <v>1226</v>
      </c>
    </row>
    <row r="8" spans="1:2" ht="16" x14ac:dyDescent="0.2">
      <c r="A8" s="17" t="s">
        <v>1227</v>
      </c>
    </row>
    <row r="9" spans="1:2" ht="16" x14ac:dyDescent="0.2">
      <c r="A9" s="17" t="s">
        <v>1228</v>
      </c>
    </row>
    <row r="10" spans="1:2" ht="16" x14ac:dyDescent="0.2">
      <c r="A10" s="17" t="s">
        <v>1229</v>
      </c>
    </row>
    <row r="11" spans="1:2" ht="16" x14ac:dyDescent="0.2">
      <c r="A11" s="17" t="s">
        <v>1230</v>
      </c>
    </row>
    <row r="12" spans="1:2" ht="16" x14ac:dyDescent="0.2">
      <c r="A12" s="17" t="s">
        <v>1231</v>
      </c>
    </row>
    <row r="13" spans="1:2" ht="16" x14ac:dyDescent="0.2">
      <c r="A13" s="17" t="s">
        <v>1232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1AFB-B1FF-4148-AC5A-685FB15618D0}">
  <dimension ref="A3:O258"/>
  <sheetViews>
    <sheetView workbookViewId="0">
      <selection activeCell="A3" sqref="A3:O258"/>
    </sheetView>
  </sheetViews>
  <sheetFormatPr baseColWidth="10" defaultColWidth="8.83203125" defaultRowHeight="15" x14ac:dyDescent="0.2"/>
  <cols>
    <col min="1" max="1" width="16.1640625" bestFit="1" customWidth="1"/>
    <col min="2" max="2" width="64.33203125" bestFit="1" customWidth="1"/>
    <col min="3" max="3" width="19.5" bestFit="1" customWidth="1"/>
    <col min="4" max="4" width="8.83203125" bestFit="1" customWidth="1"/>
    <col min="5" max="5" width="20.1640625" bestFit="1" customWidth="1"/>
    <col min="6" max="6" width="14.6640625" bestFit="1" customWidth="1"/>
    <col min="7" max="7" width="17.1640625" bestFit="1" customWidth="1"/>
    <col min="8" max="8" width="29.5" bestFit="1" customWidth="1"/>
    <col min="9" max="9" width="12.5" bestFit="1" customWidth="1"/>
    <col min="10" max="10" width="8.83203125" bestFit="1" customWidth="1"/>
    <col min="11" max="11" width="11.6640625" bestFit="1" customWidth="1"/>
    <col min="12" max="12" width="9" bestFit="1" customWidth="1"/>
    <col min="13" max="13" width="27" bestFit="1" customWidth="1"/>
    <col min="14" max="14" width="9.5" bestFit="1" customWidth="1"/>
    <col min="15" max="15" width="5.5" bestFit="1" customWidth="1"/>
  </cols>
  <sheetData>
    <row r="3" spans="1:15" x14ac:dyDescent="0.2">
      <c r="A3" s="2" t="s">
        <v>1140</v>
      </c>
    </row>
    <row r="4" spans="1:15" x14ac:dyDescent="0.2">
      <c r="A4" s="2" t="s">
        <v>1</v>
      </c>
      <c r="B4" s="2" t="s">
        <v>2</v>
      </c>
      <c r="C4" s="2" t="s">
        <v>3</v>
      </c>
      <c r="D4" s="2" t="s">
        <v>5</v>
      </c>
      <c r="E4" s="2" t="s">
        <v>7</v>
      </c>
      <c r="F4" s="2" t="s">
        <v>6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14</v>
      </c>
      <c r="L4" s="2" t="s">
        <v>12</v>
      </c>
      <c r="M4" s="2" t="s">
        <v>13</v>
      </c>
      <c r="N4" s="2" t="s">
        <v>4</v>
      </c>
      <c r="O4" t="s">
        <v>1141</v>
      </c>
    </row>
    <row r="5" spans="1:15" x14ac:dyDescent="0.2">
      <c r="A5" t="s">
        <v>553</v>
      </c>
      <c r="B5" t="s">
        <v>554</v>
      </c>
      <c r="C5" t="s">
        <v>1142</v>
      </c>
      <c r="D5" t="s">
        <v>21</v>
      </c>
      <c r="E5" t="s">
        <v>23</v>
      </c>
      <c r="F5" t="s">
        <v>22</v>
      </c>
      <c r="G5" t="s">
        <v>24</v>
      </c>
      <c r="H5" t="s">
        <v>17</v>
      </c>
      <c r="I5" t="s">
        <v>17</v>
      </c>
      <c r="J5" t="s">
        <v>1142</v>
      </c>
      <c r="K5" t="s">
        <v>26</v>
      </c>
      <c r="L5" t="s">
        <v>1142</v>
      </c>
      <c r="M5" t="s">
        <v>25</v>
      </c>
      <c r="N5" t="s">
        <v>20</v>
      </c>
      <c r="O5">
        <v>1</v>
      </c>
    </row>
    <row r="6" spans="1:15" x14ac:dyDescent="0.2">
      <c r="B6" t="s">
        <v>556</v>
      </c>
      <c r="C6" t="s">
        <v>1142</v>
      </c>
      <c r="D6" t="s">
        <v>21</v>
      </c>
      <c r="E6" t="s">
        <v>23</v>
      </c>
      <c r="F6" t="s">
        <v>22</v>
      </c>
      <c r="G6" t="s">
        <v>24</v>
      </c>
      <c r="H6" t="s">
        <v>17</v>
      </c>
      <c r="I6" t="s">
        <v>17</v>
      </c>
      <c r="J6" t="s">
        <v>1142</v>
      </c>
      <c r="K6" t="s">
        <v>26</v>
      </c>
      <c r="L6" t="s">
        <v>1142</v>
      </c>
      <c r="M6" t="s">
        <v>25</v>
      </c>
      <c r="N6" t="s">
        <v>20</v>
      </c>
      <c r="O6">
        <v>1</v>
      </c>
    </row>
    <row r="7" spans="1:15" x14ac:dyDescent="0.2">
      <c r="B7" t="s">
        <v>558</v>
      </c>
      <c r="C7" t="s">
        <v>1142</v>
      </c>
      <c r="D7" t="s">
        <v>21</v>
      </c>
      <c r="E7" t="s">
        <v>23</v>
      </c>
      <c r="F7" t="s">
        <v>22</v>
      </c>
      <c r="G7" t="s">
        <v>24</v>
      </c>
      <c r="H7" t="s">
        <v>1142</v>
      </c>
      <c r="I7" t="s">
        <v>1142</v>
      </c>
      <c r="J7" t="s">
        <v>1142</v>
      </c>
      <c r="K7" t="s">
        <v>26</v>
      </c>
      <c r="L7" t="s">
        <v>1142</v>
      </c>
      <c r="M7" t="s">
        <v>25</v>
      </c>
      <c r="N7" t="s">
        <v>31</v>
      </c>
      <c r="O7">
        <v>1</v>
      </c>
    </row>
    <row r="8" spans="1:15" x14ac:dyDescent="0.2">
      <c r="B8" t="s">
        <v>560</v>
      </c>
      <c r="C8" t="s">
        <v>153</v>
      </c>
      <c r="D8" t="s">
        <v>21</v>
      </c>
      <c r="E8" t="s">
        <v>23</v>
      </c>
      <c r="F8" t="s">
        <v>22</v>
      </c>
      <c r="G8" t="s">
        <v>24</v>
      </c>
      <c r="H8" t="s">
        <v>264</v>
      </c>
      <c r="I8" t="s">
        <v>265</v>
      </c>
      <c r="J8" t="s">
        <v>1142</v>
      </c>
      <c r="K8" t="s">
        <v>26</v>
      </c>
      <c r="L8" t="s">
        <v>1142</v>
      </c>
      <c r="M8" t="s">
        <v>25</v>
      </c>
      <c r="N8" t="s">
        <v>31</v>
      </c>
      <c r="O8">
        <v>1</v>
      </c>
    </row>
    <row r="9" spans="1:15" x14ac:dyDescent="0.2">
      <c r="B9" t="s">
        <v>562</v>
      </c>
      <c r="C9" t="s">
        <v>153</v>
      </c>
      <c r="D9" t="s">
        <v>21</v>
      </c>
      <c r="E9" t="s">
        <v>23</v>
      </c>
      <c r="F9" t="s">
        <v>22</v>
      </c>
      <c r="G9" t="s">
        <v>24</v>
      </c>
      <c r="H9" t="s">
        <v>264</v>
      </c>
      <c r="I9" t="s">
        <v>265</v>
      </c>
      <c r="J9" t="s">
        <v>1142</v>
      </c>
      <c r="K9" t="s">
        <v>26</v>
      </c>
      <c r="L9" t="s">
        <v>1142</v>
      </c>
      <c r="M9" t="s">
        <v>25</v>
      </c>
      <c r="N9" t="s">
        <v>31</v>
      </c>
      <c r="O9">
        <v>1</v>
      </c>
    </row>
    <row r="10" spans="1:15" x14ac:dyDescent="0.2">
      <c r="B10" t="s">
        <v>564</v>
      </c>
      <c r="C10" t="s">
        <v>153</v>
      </c>
      <c r="D10" t="s">
        <v>21</v>
      </c>
      <c r="E10" t="s">
        <v>23</v>
      </c>
      <c r="F10" t="s">
        <v>22</v>
      </c>
      <c r="G10" t="s">
        <v>24</v>
      </c>
      <c r="H10" t="s">
        <v>264</v>
      </c>
      <c r="I10" t="s">
        <v>265</v>
      </c>
      <c r="J10" t="s">
        <v>1142</v>
      </c>
      <c r="K10" t="s">
        <v>26</v>
      </c>
      <c r="L10" t="s">
        <v>1142</v>
      </c>
      <c r="M10" t="s">
        <v>25</v>
      </c>
      <c r="N10" t="s">
        <v>31</v>
      </c>
      <c r="O10">
        <v>1</v>
      </c>
    </row>
    <row r="11" spans="1:15" x14ac:dyDescent="0.2">
      <c r="B11" t="s">
        <v>566</v>
      </c>
      <c r="C11" t="s">
        <v>153</v>
      </c>
      <c r="D11" t="s">
        <v>21</v>
      </c>
      <c r="E11" t="s">
        <v>23</v>
      </c>
      <c r="F11" t="s">
        <v>22</v>
      </c>
      <c r="G11" t="s">
        <v>24</v>
      </c>
      <c r="H11" t="s">
        <v>264</v>
      </c>
      <c r="I11" t="s">
        <v>265</v>
      </c>
      <c r="J11" t="s">
        <v>1142</v>
      </c>
      <c r="K11" t="s">
        <v>26</v>
      </c>
      <c r="L11" t="s">
        <v>1142</v>
      </c>
      <c r="M11" t="s">
        <v>25</v>
      </c>
      <c r="N11" t="s">
        <v>31</v>
      </c>
      <c r="O11">
        <v>1</v>
      </c>
    </row>
    <row r="12" spans="1:15" x14ac:dyDescent="0.2">
      <c r="B12" t="s">
        <v>568</v>
      </c>
      <c r="C12" t="s">
        <v>153</v>
      </c>
      <c r="D12" t="s">
        <v>21</v>
      </c>
      <c r="E12" t="s">
        <v>23</v>
      </c>
      <c r="F12" t="s">
        <v>22</v>
      </c>
      <c r="G12" t="s">
        <v>24</v>
      </c>
      <c r="H12" t="s">
        <v>264</v>
      </c>
      <c r="I12" t="s">
        <v>17</v>
      </c>
      <c r="J12" t="s">
        <v>1142</v>
      </c>
      <c r="K12" t="s">
        <v>26</v>
      </c>
      <c r="L12" t="s">
        <v>1142</v>
      </c>
      <c r="M12" t="s">
        <v>25</v>
      </c>
      <c r="N12" t="s">
        <v>31</v>
      </c>
      <c r="O12">
        <v>1</v>
      </c>
    </row>
    <row r="13" spans="1:15" x14ac:dyDescent="0.2">
      <c r="B13" t="s">
        <v>571</v>
      </c>
      <c r="C13" t="s">
        <v>153</v>
      </c>
      <c r="D13" t="s">
        <v>21</v>
      </c>
      <c r="E13" t="s">
        <v>23</v>
      </c>
      <c r="F13" t="s">
        <v>22</v>
      </c>
      <c r="G13" t="s">
        <v>24</v>
      </c>
      <c r="H13" t="s">
        <v>264</v>
      </c>
      <c r="I13" t="s">
        <v>17</v>
      </c>
      <c r="J13" t="s">
        <v>1142</v>
      </c>
      <c r="K13" t="s">
        <v>26</v>
      </c>
      <c r="L13" t="s">
        <v>1142</v>
      </c>
      <c r="M13" t="s">
        <v>25</v>
      </c>
      <c r="N13" t="s">
        <v>31</v>
      </c>
      <c r="O13">
        <v>1</v>
      </c>
    </row>
    <row r="14" spans="1:15" x14ac:dyDescent="0.2">
      <c r="B14" t="s">
        <v>573</v>
      </c>
      <c r="C14" t="s">
        <v>30</v>
      </c>
      <c r="D14" t="s">
        <v>21</v>
      </c>
      <c r="E14" t="s">
        <v>23</v>
      </c>
      <c r="F14" t="s">
        <v>22</v>
      </c>
      <c r="G14" t="s">
        <v>24</v>
      </c>
      <c r="H14" t="s">
        <v>17</v>
      </c>
      <c r="I14" t="s">
        <v>17</v>
      </c>
      <c r="J14" t="s">
        <v>1142</v>
      </c>
      <c r="K14" t="s">
        <v>26</v>
      </c>
      <c r="L14" t="s">
        <v>1142</v>
      </c>
      <c r="M14" t="s">
        <v>25</v>
      </c>
      <c r="N14" t="s">
        <v>31</v>
      </c>
      <c r="O14">
        <v>1</v>
      </c>
    </row>
    <row r="15" spans="1:15" x14ac:dyDescent="0.2">
      <c r="B15" t="s">
        <v>575</v>
      </c>
      <c r="C15" t="s">
        <v>30</v>
      </c>
      <c r="D15" t="s">
        <v>21</v>
      </c>
      <c r="E15" t="s">
        <v>23</v>
      </c>
      <c r="F15" t="s">
        <v>22</v>
      </c>
      <c r="G15" t="s">
        <v>24</v>
      </c>
      <c r="H15" t="s">
        <v>17</v>
      </c>
      <c r="I15" t="s">
        <v>17</v>
      </c>
      <c r="J15" t="s">
        <v>1142</v>
      </c>
      <c r="K15" t="s">
        <v>26</v>
      </c>
      <c r="L15" t="s">
        <v>1142</v>
      </c>
      <c r="M15" t="s">
        <v>25</v>
      </c>
      <c r="N15" t="s">
        <v>31</v>
      </c>
      <c r="O15">
        <v>1</v>
      </c>
    </row>
    <row r="16" spans="1:15" x14ac:dyDescent="0.2">
      <c r="B16" t="s">
        <v>577</v>
      </c>
      <c r="C16" t="s">
        <v>30</v>
      </c>
      <c r="D16" t="s">
        <v>21</v>
      </c>
      <c r="E16" t="s">
        <v>23</v>
      </c>
      <c r="F16" t="s">
        <v>22</v>
      </c>
      <c r="G16" t="s">
        <v>24</v>
      </c>
      <c r="H16" t="s">
        <v>17</v>
      </c>
      <c r="I16" t="s">
        <v>17</v>
      </c>
      <c r="J16" t="s">
        <v>1142</v>
      </c>
      <c r="K16" t="s">
        <v>26</v>
      </c>
      <c r="L16" t="s">
        <v>1142</v>
      </c>
      <c r="M16" t="s">
        <v>25</v>
      </c>
      <c r="N16" t="s">
        <v>31</v>
      </c>
      <c r="O16">
        <v>1</v>
      </c>
    </row>
    <row r="17" spans="2:15" x14ac:dyDescent="0.2">
      <c r="B17" t="s">
        <v>579</v>
      </c>
      <c r="C17" t="s">
        <v>30</v>
      </c>
      <c r="D17" t="s">
        <v>21</v>
      </c>
      <c r="E17" t="s">
        <v>23</v>
      </c>
      <c r="F17" t="s">
        <v>22</v>
      </c>
      <c r="G17" t="s">
        <v>24</v>
      </c>
      <c r="H17" t="s">
        <v>17</v>
      </c>
      <c r="I17" t="s">
        <v>17</v>
      </c>
      <c r="J17" t="s">
        <v>1142</v>
      </c>
      <c r="K17" t="s">
        <v>26</v>
      </c>
      <c r="L17" t="s">
        <v>1142</v>
      </c>
      <c r="M17" t="s">
        <v>25</v>
      </c>
      <c r="N17" t="s">
        <v>31</v>
      </c>
      <c r="O17">
        <v>1</v>
      </c>
    </row>
    <row r="18" spans="2:15" x14ac:dyDescent="0.2">
      <c r="B18" t="s">
        <v>581</v>
      </c>
      <c r="C18" t="s">
        <v>30</v>
      </c>
      <c r="D18" t="s">
        <v>21</v>
      </c>
      <c r="E18" t="s">
        <v>23</v>
      </c>
      <c r="F18" t="s">
        <v>22</v>
      </c>
      <c r="G18" t="s">
        <v>24</v>
      </c>
      <c r="H18" t="s">
        <v>17</v>
      </c>
      <c r="I18" t="s">
        <v>17</v>
      </c>
      <c r="J18" t="s">
        <v>1142</v>
      </c>
      <c r="K18" t="s">
        <v>26</v>
      </c>
      <c r="L18" t="s">
        <v>1142</v>
      </c>
      <c r="M18" t="s">
        <v>25</v>
      </c>
      <c r="N18" t="s">
        <v>31</v>
      </c>
      <c r="O18">
        <v>1</v>
      </c>
    </row>
    <row r="19" spans="2:15" x14ac:dyDescent="0.2">
      <c r="B19" t="s">
        <v>583</v>
      </c>
      <c r="C19" t="s">
        <v>153</v>
      </c>
      <c r="D19" t="s">
        <v>21</v>
      </c>
      <c r="E19" t="s">
        <v>23</v>
      </c>
      <c r="F19" t="s">
        <v>22</v>
      </c>
      <c r="G19" t="s">
        <v>24</v>
      </c>
      <c r="H19" t="s">
        <v>264</v>
      </c>
      <c r="I19" t="s">
        <v>265</v>
      </c>
      <c r="J19" t="s">
        <v>1142</v>
      </c>
      <c r="K19" t="s">
        <v>26</v>
      </c>
      <c r="L19" t="s">
        <v>1142</v>
      </c>
      <c r="M19" t="s">
        <v>25</v>
      </c>
      <c r="N19" t="s">
        <v>31</v>
      </c>
      <c r="O19">
        <v>1</v>
      </c>
    </row>
    <row r="20" spans="2:15" x14ac:dyDescent="0.2">
      <c r="B20" t="s">
        <v>585</v>
      </c>
      <c r="C20" t="s">
        <v>153</v>
      </c>
      <c r="D20" t="s">
        <v>21</v>
      </c>
      <c r="E20" t="s">
        <v>23</v>
      </c>
      <c r="F20" t="s">
        <v>22</v>
      </c>
      <c r="G20" t="s">
        <v>24</v>
      </c>
      <c r="H20" t="s">
        <v>264</v>
      </c>
      <c r="I20" t="s">
        <v>265</v>
      </c>
      <c r="J20" t="s">
        <v>1142</v>
      </c>
      <c r="K20" t="s">
        <v>26</v>
      </c>
      <c r="L20" t="s">
        <v>1142</v>
      </c>
      <c r="M20" t="s">
        <v>25</v>
      </c>
      <c r="N20" t="s">
        <v>31</v>
      </c>
      <c r="O20">
        <v>1</v>
      </c>
    </row>
    <row r="21" spans="2:15" x14ac:dyDescent="0.2">
      <c r="B21" t="s">
        <v>587</v>
      </c>
      <c r="C21" t="s">
        <v>153</v>
      </c>
      <c r="D21" t="s">
        <v>21</v>
      </c>
      <c r="E21" t="s">
        <v>23</v>
      </c>
      <c r="F21" t="s">
        <v>22</v>
      </c>
      <c r="G21" t="s">
        <v>24</v>
      </c>
      <c r="H21" t="s">
        <v>264</v>
      </c>
      <c r="I21" t="s">
        <v>265</v>
      </c>
      <c r="J21" t="s">
        <v>1142</v>
      </c>
      <c r="K21" t="s">
        <v>26</v>
      </c>
      <c r="L21" t="s">
        <v>1142</v>
      </c>
      <c r="M21" t="s">
        <v>25</v>
      </c>
      <c r="N21" t="s">
        <v>31</v>
      </c>
      <c r="O21">
        <v>1</v>
      </c>
    </row>
    <row r="22" spans="2:15" x14ac:dyDescent="0.2">
      <c r="B22" t="s">
        <v>589</v>
      </c>
      <c r="C22" t="s">
        <v>153</v>
      </c>
      <c r="D22" t="s">
        <v>21</v>
      </c>
      <c r="E22" t="s">
        <v>23</v>
      </c>
      <c r="F22" t="s">
        <v>22</v>
      </c>
      <c r="G22" t="s">
        <v>24</v>
      </c>
      <c r="H22" t="s">
        <v>264</v>
      </c>
      <c r="I22" t="s">
        <v>17</v>
      </c>
      <c r="J22" t="s">
        <v>1142</v>
      </c>
      <c r="K22" t="s">
        <v>26</v>
      </c>
      <c r="L22" t="s">
        <v>1142</v>
      </c>
      <c r="M22" t="s">
        <v>25</v>
      </c>
      <c r="N22" t="s">
        <v>31</v>
      </c>
      <c r="O22">
        <v>1</v>
      </c>
    </row>
    <row r="23" spans="2:15" x14ac:dyDescent="0.2">
      <c r="B23" t="s">
        <v>591</v>
      </c>
      <c r="C23" t="s">
        <v>153</v>
      </c>
      <c r="D23" t="s">
        <v>21</v>
      </c>
      <c r="E23" t="s">
        <v>23</v>
      </c>
      <c r="F23" t="s">
        <v>22</v>
      </c>
      <c r="G23" t="s">
        <v>24</v>
      </c>
      <c r="H23" t="s">
        <v>264</v>
      </c>
      <c r="I23" t="s">
        <v>17</v>
      </c>
      <c r="J23" t="s">
        <v>1142</v>
      </c>
      <c r="K23" t="s">
        <v>26</v>
      </c>
      <c r="L23" t="s">
        <v>1142</v>
      </c>
      <c r="M23" t="s">
        <v>25</v>
      </c>
      <c r="N23" t="s">
        <v>31</v>
      </c>
      <c r="O23">
        <v>1</v>
      </c>
    </row>
    <row r="24" spans="2:15" x14ac:dyDescent="0.2">
      <c r="B24" t="s">
        <v>593</v>
      </c>
      <c r="C24" t="s">
        <v>153</v>
      </c>
      <c r="D24" t="s">
        <v>21</v>
      </c>
      <c r="E24" t="s">
        <v>23</v>
      </c>
      <c r="F24" t="s">
        <v>22</v>
      </c>
      <c r="G24" t="s">
        <v>24</v>
      </c>
      <c r="H24" t="s">
        <v>264</v>
      </c>
      <c r="I24" t="s">
        <v>17</v>
      </c>
      <c r="J24" t="s">
        <v>1142</v>
      </c>
      <c r="K24" t="s">
        <v>26</v>
      </c>
      <c r="L24" t="s">
        <v>1142</v>
      </c>
      <c r="M24" t="s">
        <v>25</v>
      </c>
      <c r="N24" t="s">
        <v>31</v>
      </c>
      <c r="O24">
        <v>1</v>
      </c>
    </row>
    <row r="25" spans="2:15" x14ac:dyDescent="0.2">
      <c r="B25" t="s">
        <v>595</v>
      </c>
      <c r="C25" t="s">
        <v>153</v>
      </c>
      <c r="D25" t="s">
        <v>21</v>
      </c>
      <c r="E25" t="s">
        <v>23</v>
      </c>
      <c r="F25" t="s">
        <v>22</v>
      </c>
      <c r="G25" t="s">
        <v>24</v>
      </c>
      <c r="H25" t="s">
        <v>264</v>
      </c>
      <c r="I25" t="s">
        <v>17</v>
      </c>
      <c r="J25" t="s">
        <v>1142</v>
      </c>
      <c r="K25" t="s">
        <v>26</v>
      </c>
      <c r="L25" t="s">
        <v>1142</v>
      </c>
      <c r="M25" t="s">
        <v>25</v>
      </c>
      <c r="N25" t="s">
        <v>31</v>
      </c>
      <c r="O25">
        <v>1</v>
      </c>
    </row>
    <row r="26" spans="2:15" x14ac:dyDescent="0.2">
      <c r="B26" t="s">
        <v>597</v>
      </c>
      <c r="C26" t="s">
        <v>153</v>
      </c>
      <c r="D26" t="s">
        <v>21</v>
      </c>
      <c r="E26" t="s">
        <v>23</v>
      </c>
      <c r="F26" t="s">
        <v>22</v>
      </c>
      <c r="G26" t="s">
        <v>24</v>
      </c>
      <c r="H26" t="s">
        <v>264</v>
      </c>
      <c r="I26" t="s">
        <v>17</v>
      </c>
      <c r="J26" t="s">
        <v>1142</v>
      </c>
      <c r="K26" t="s">
        <v>26</v>
      </c>
      <c r="L26" t="s">
        <v>1142</v>
      </c>
      <c r="M26" t="s">
        <v>25</v>
      </c>
      <c r="N26" t="s">
        <v>31</v>
      </c>
      <c r="O26">
        <v>1</v>
      </c>
    </row>
    <row r="27" spans="2:15" x14ac:dyDescent="0.2">
      <c r="B27" t="s">
        <v>599</v>
      </c>
      <c r="C27" t="s">
        <v>153</v>
      </c>
      <c r="D27" t="s">
        <v>21</v>
      </c>
      <c r="E27" t="s">
        <v>23</v>
      </c>
      <c r="F27" t="s">
        <v>22</v>
      </c>
      <c r="G27" t="s">
        <v>24</v>
      </c>
      <c r="H27" t="s">
        <v>264</v>
      </c>
      <c r="I27" t="s">
        <v>17</v>
      </c>
      <c r="J27" t="s">
        <v>1142</v>
      </c>
      <c r="K27" t="s">
        <v>26</v>
      </c>
      <c r="L27" t="s">
        <v>1142</v>
      </c>
      <c r="M27" t="s">
        <v>25</v>
      </c>
      <c r="N27" t="s">
        <v>31</v>
      </c>
      <c r="O27">
        <v>1</v>
      </c>
    </row>
    <row r="28" spans="2:15" x14ac:dyDescent="0.2">
      <c r="B28" t="s">
        <v>601</v>
      </c>
      <c r="C28" t="s">
        <v>153</v>
      </c>
      <c r="D28" t="s">
        <v>21</v>
      </c>
      <c r="E28" t="s">
        <v>23</v>
      </c>
      <c r="F28" t="s">
        <v>22</v>
      </c>
      <c r="G28" t="s">
        <v>24</v>
      </c>
      <c r="H28" t="s">
        <v>264</v>
      </c>
      <c r="I28" t="s">
        <v>17</v>
      </c>
      <c r="J28" t="s">
        <v>1142</v>
      </c>
      <c r="K28" t="s">
        <v>26</v>
      </c>
      <c r="L28" t="s">
        <v>1142</v>
      </c>
      <c r="M28" t="s">
        <v>25</v>
      </c>
      <c r="N28" t="s">
        <v>31</v>
      </c>
      <c r="O28">
        <v>1</v>
      </c>
    </row>
    <row r="29" spans="2:15" x14ac:dyDescent="0.2">
      <c r="B29" t="s">
        <v>603</v>
      </c>
      <c r="C29" t="s">
        <v>153</v>
      </c>
      <c r="D29" t="s">
        <v>21</v>
      </c>
      <c r="E29" t="s">
        <v>23</v>
      </c>
      <c r="F29" t="s">
        <v>22</v>
      </c>
      <c r="G29" t="s">
        <v>24</v>
      </c>
      <c r="H29" t="s">
        <v>264</v>
      </c>
      <c r="I29" t="s">
        <v>17</v>
      </c>
      <c r="J29" t="s">
        <v>1142</v>
      </c>
      <c r="K29" t="s">
        <v>26</v>
      </c>
      <c r="L29" t="s">
        <v>1142</v>
      </c>
      <c r="M29" t="s">
        <v>25</v>
      </c>
      <c r="N29" t="s">
        <v>31</v>
      </c>
      <c r="O29">
        <v>1</v>
      </c>
    </row>
    <row r="30" spans="2:15" x14ac:dyDescent="0.2">
      <c r="B30" t="s">
        <v>605</v>
      </c>
      <c r="C30" t="s">
        <v>153</v>
      </c>
      <c r="D30" t="s">
        <v>21</v>
      </c>
      <c r="E30" t="s">
        <v>23</v>
      </c>
      <c r="F30" t="s">
        <v>22</v>
      </c>
      <c r="G30" t="s">
        <v>24</v>
      </c>
      <c r="H30" t="s">
        <v>264</v>
      </c>
      <c r="I30" t="s">
        <v>17</v>
      </c>
      <c r="J30" t="s">
        <v>1142</v>
      </c>
      <c r="K30" t="s">
        <v>26</v>
      </c>
      <c r="L30" t="s">
        <v>1142</v>
      </c>
      <c r="M30" t="s">
        <v>25</v>
      </c>
      <c r="N30" t="s">
        <v>31</v>
      </c>
      <c r="O30">
        <v>1</v>
      </c>
    </row>
    <row r="31" spans="2:15" x14ac:dyDescent="0.2">
      <c r="B31" t="s">
        <v>607</v>
      </c>
      <c r="C31" t="s">
        <v>30</v>
      </c>
      <c r="D31" t="s">
        <v>21</v>
      </c>
      <c r="E31" t="s">
        <v>23</v>
      </c>
      <c r="F31" t="s">
        <v>22</v>
      </c>
      <c r="G31" t="s">
        <v>24</v>
      </c>
      <c r="H31" t="s">
        <v>17</v>
      </c>
      <c r="I31" t="s">
        <v>17</v>
      </c>
      <c r="J31" t="s">
        <v>1142</v>
      </c>
      <c r="K31" t="s">
        <v>26</v>
      </c>
      <c r="L31" t="s">
        <v>1142</v>
      </c>
      <c r="M31" t="s">
        <v>25</v>
      </c>
      <c r="N31" t="s">
        <v>31</v>
      </c>
      <c r="O31">
        <v>1</v>
      </c>
    </row>
    <row r="32" spans="2:15" x14ac:dyDescent="0.2">
      <c r="B32" t="s">
        <v>609</v>
      </c>
      <c r="C32" t="s">
        <v>30</v>
      </c>
      <c r="D32" t="s">
        <v>21</v>
      </c>
      <c r="E32" t="s">
        <v>23</v>
      </c>
      <c r="F32" t="s">
        <v>22</v>
      </c>
      <c r="G32" t="s">
        <v>24</v>
      </c>
      <c r="H32" t="s">
        <v>17</v>
      </c>
      <c r="I32" t="s">
        <v>17</v>
      </c>
      <c r="J32" t="s">
        <v>1142</v>
      </c>
      <c r="K32" t="s">
        <v>26</v>
      </c>
      <c r="L32" t="s">
        <v>1142</v>
      </c>
      <c r="M32" t="s">
        <v>25</v>
      </c>
      <c r="N32" t="s">
        <v>31</v>
      </c>
      <c r="O32">
        <v>1</v>
      </c>
    </row>
    <row r="33" spans="2:15" x14ac:dyDescent="0.2">
      <c r="B33" t="s">
        <v>611</v>
      </c>
      <c r="C33" t="s">
        <v>30</v>
      </c>
      <c r="D33" t="s">
        <v>21</v>
      </c>
      <c r="E33" t="s">
        <v>23</v>
      </c>
      <c r="F33" t="s">
        <v>22</v>
      </c>
      <c r="G33" t="s">
        <v>24</v>
      </c>
      <c r="H33" t="s">
        <v>17</v>
      </c>
      <c r="I33" t="s">
        <v>17</v>
      </c>
      <c r="J33" t="s">
        <v>1142</v>
      </c>
      <c r="K33" t="s">
        <v>26</v>
      </c>
      <c r="L33" t="s">
        <v>1142</v>
      </c>
      <c r="M33" t="s">
        <v>25</v>
      </c>
      <c r="N33" t="s">
        <v>31</v>
      </c>
      <c r="O33">
        <v>1</v>
      </c>
    </row>
    <row r="34" spans="2:15" x14ac:dyDescent="0.2">
      <c r="B34" t="s">
        <v>613</v>
      </c>
      <c r="C34" t="s">
        <v>30</v>
      </c>
      <c r="D34" t="s">
        <v>21</v>
      </c>
      <c r="E34" t="s">
        <v>23</v>
      </c>
      <c r="F34" t="s">
        <v>22</v>
      </c>
      <c r="G34" t="s">
        <v>24</v>
      </c>
      <c r="H34" t="s">
        <v>17</v>
      </c>
      <c r="I34" t="s">
        <v>17</v>
      </c>
      <c r="J34" t="s">
        <v>1142</v>
      </c>
      <c r="K34" t="s">
        <v>26</v>
      </c>
      <c r="L34" t="s">
        <v>1142</v>
      </c>
      <c r="M34" t="s">
        <v>25</v>
      </c>
      <c r="N34" t="s">
        <v>31</v>
      </c>
      <c r="O34">
        <v>1</v>
      </c>
    </row>
    <row r="35" spans="2:15" x14ac:dyDescent="0.2">
      <c r="B35" t="s">
        <v>615</v>
      </c>
      <c r="C35" t="s">
        <v>153</v>
      </c>
      <c r="D35" t="s">
        <v>21</v>
      </c>
      <c r="E35" t="s">
        <v>23</v>
      </c>
      <c r="F35" t="s">
        <v>22</v>
      </c>
      <c r="G35" t="s">
        <v>24</v>
      </c>
      <c r="H35" t="s">
        <v>264</v>
      </c>
      <c r="I35" t="s">
        <v>265</v>
      </c>
      <c r="J35" t="s">
        <v>1142</v>
      </c>
      <c r="K35" t="s">
        <v>26</v>
      </c>
      <c r="L35" t="s">
        <v>1142</v>
      </c>
      <c r="M35" t="s">
        <v>25</v>
      </c>
      <c r="N35" t="s">
        <v>31</v>
      </c>
      <c r="O35">
        <v>1</v>
      </c>
    </row>
    <row r="36" spans="2:15" x14ac:dyDescent="0.2">
      <c r="B36" t="s">
        <v>617</v>
      </c>
      <c r="C36" t="s">
        <v>153</v>
      </c>
      <c r="D36" t="s">
        <v>21</v>
      </c>
      <c r="E36" t="s">
        <v>23</v>
      </c>
      <c r="F36" t="s">
        <v>22</v>
      </c>
      <c r="G36" t="s">
        <v>24</v>
      </c>
      <c r="H36" t="s">
        <v>264</v>
      </c>
      <c r="I36" t="s">
        <v>17</v>
      </c>
      <c r="J36" t="s">
        <v>1142</v>
      </c>
      <c r="K36" t="s">
        <v>26</v>
      </c>
      <c r="L36" t="s">
        <v>1142</v>
      </c>
      <c r="M36" t="s">
        <v>25</v>
      </c>
      <c r="N36" t="s">
        <v>31</v>
      </c>
      <c r="O36">
        <v>1</v>
      </c>
    </row>
    <row r="37" spans="2:15" x14ac:dyDescent="0.2">
      <c r="B37" t="s">
        <v>619</v>
      </c>
      <c r="C37" t="s">
        <v>153</v>
      </c>
      <c r="D37" t="s">
        <v>21</v>
      </c>
      <c r="E37" t="s">
        <v>23</v>
      </c>
      <c r="F37" t="s">
        <v>22</v>
      </c>
      <c r="G37" t="s">
        <v>24</v>
      </c>
      <c r="H37" t="s">
        <v>264</v>
      </c>
      <c r="I37" t="s">
        <v>17</v>
      </c>
      <c r="J37" t="s">
        <v>1142</v>
      </c>
      <c r="K37" t="s">
        <v>26</v>
      </c>
      <c r="L37" t="s">
        <v>1142</v>
      </c>
      <c r="M37" t="s">
        <v>25</v>
      </c>
      <c r="N37" t="s">
        <v>31</v>
      </c>
      <c r="O37">
        <v>1</v>
      </c>
    </row>
    <row r="38" spans="2:15" x14ac:dyDescent="0.2">
      <c r="B38" t="s">
        <v>621</v>
      </c>
      <c r="C38" t="s">
        <v>153</v>
      </c>
      <c r="D38" t="s">
        <v>21</v>
      </c>
      <c r="E38" t="s">
        <v>23</v>
      </c>
      <c r="F38" t="s">
        <v>22</v>
      </c>
      <c r="G38" t="s">
        <v>24</v>
      </c>
      <c r="H38" t="s">
        <v>264</v>
      </c>
      <c r="I38" t="s">
        <v>17</v>
      </c>
      <c r="J38" t="s">
        <v>1142</v>
      </c>
      <c r="K38" t="s">
        <v>26</v>
      </c>
      <c r="L38" t="s">
        <v>1142</v>
      </c>
      <c r="M38" t="s">
        <v>25</v>
      </c>
      <c r="N38" t="s">
        <v>31</v>
      </c>
      <c r="O38">
        <v>1</v>
      </c>
    </row>
    <row r="39" spans="2:15" x14ac:dyDescent="0.2">
      <c r="B39" t="s">
        <v>623</v>
      </c>
      <c r="C39" t="s">
        <v>153</v>
      </c>
      <c r="D39" t="s">
        <v>21</v>
      </c>
      <c r="E39" t="s">
        <v>23</v>
      </c>
      <c r="F39" t="s">
        <v>22</v>
      </c>
      <c r="G39" t="s">
        <v>24</v>
      </c>
      <c r="H39" t="s">
        <v>264</v>
      </c>
      <c r="I39" t="s">
        <v>17</v>
      </c>
      <c r="J39" t="s">
        <v>1142</v>
      </c>
      <c r="K39" t="s">
        <v>26</v>
      </c>
      <c r="L39" t="s">
        <v>1142</v>
      </c>
      <c r="M39" t="s">
        <v>25</v>
      </c>
      <c r="N39" t="s">
        <v>31</v>
      </c>
      <c r="O39">
        <v>1</v>
      </c>
    </row>
    <row r="40" spans="2:15" x14ac:dyDescent="0.2">
      <c r="B40" t="s">
        <v>625</v>
      </c>
      <c r="C40" t="s">
        <v>153</v>
      </c>
      <c r="D40" t="s">
        <v>21</v>
      </c>
      <c r="E40" t="s">
        <v>23</v>
      </c>
      <c r="F40" t="s">
        <v>22</v>
      </c>
      <c r="G40" t="s">
        <v>24</v>
      </c>
      <c r="H40" t="s">
        <v>264</v>
      </c>
      <c r="I40" t="s">
        <v>17</v>
      </c>
      <c r="J40" t="s">
        <v>1142</v>
      </c>
      <c r="K40" t="s">
        <v>26</v>
      </c>
      <c r="L40" t="s">
        <v>1142</v>
      </c>
      <c r="M40" t="s">
        <v>25</v>
      </c>
      <c r="N40" t="s">
        <v>31</v>
      </c>
      <c r="O40">
        <v>1</v>
      </c>
    </row>
    <row r="41" spans="2:15" x14ac:dyDescent="0.2">
      <c r="B41" t="s">
        <v>627</v>
      </c>
      <c r="C41" t="s">
        <v>153</v>
      </c>
      <c r="D41" t="s">
        <v>21</v>
      </c>
      <c r="E41" t="s">
        <v>23</v>
      </c>
      <c r="F41" t="s">
        <v>22</v>
      </c>
      <c r="G41" t="s">
        <v>24</v>
      </c>
      <c r="H41" t="s">
        <v>264</v>
      </c>
      <c r="I41" t="s">
        <v>265</v>
      </c>
      <c r="J41" t="s">
        <v>1142</v>
      </c>
      <c r="K41" t="s">
        <v>26</v>
      </c>
      <c r="L41" t="s">
        <v>1142</v>
      </c>
      <c r="M41" t="s">
        <v>25</v>
      </c>
      <c r="N41" t="s">
        <v>31</v>
      </c>
      <c r="O41">
        <v>1</v>
      </c>
    </row>
    <row r="42" spans="2:15" x14ac:dyDescent="0.2">
      <c r="B42" t="s">
        <v>629</v>
      </c>
      <c r="C42" t="s">
        <v>153</v>
      </c>
      <c r="D42" t="s">
        <v>21</v>
      </c>
      <c r="E42" t="s">
        <v>23</v>
      </c>
      <c r="F42" t="s">
        <v>22</v>
      </c>
      <c r="G42" t="s">
        <v>24</v>
      </c>
      <c r="H42" t="s">
        <v>264</v>
      </c>
      <c r="I42" t="s">
        <v>17</v>
      </c>
      <c r="J42" t="s">
        <v>1142</v>
      </c>
      <c r="K42" t="s">
        <v>26</v>
      </c>
      <c r="L42" t="s">
        <v>1142</v>
      </c>
      <c r="M42" t="s">
        <v>25</v>
      </c>
      <c r="N42" t="s">
        <v>31</v>
      </c>
      <c r="O42">
        <v>1</v>
      </c>
    </row>
    <row r="43" spans="2:15" x14ac:dyDescent="0.2">
      <c r="B43" t="s">
        <v>631</v>
      </c>
      <c r="C43" t="s">
        <v>153</v>
      </c>
      <c r="D43" t="s">
        <v>21</v>
      </c>
      <c r="E43" t="s">
        <v>23</v>
      </c>
      <c r="F43" t="s">
        <v>22</v>
      </c>
      <c r="G43" t="s">
        <v>24</v>
      </c>
      <c r="H43" t="s">
        <v>264</v>
      </c>
      <c r="I43" t="s">
        <v>265</v>
      </c>
      <c r="J43" t="s">
        <v>1142</v>
      </c>
      <c r="K43" t="s">
        <v>26</v>
      </c>
      <c r="L43" t="s">
        <v>1142</v>
      </c>
      <c r="M43" t="s">
        <v>25</v>
      </c>
      <c r="N43" t="s">
        <v>31</v>
      </c>
      <c r="O43">
        <v>1</v>
      </c>
    </row>
    <row r="44" spans="2:15" x14ac:dyDescent="0.2">
      <c r="B44" t="s">
        <v>633</v>
      </c>
      <c r="C44" t="s">
        <v>153</v>
      </c>
      <c r="D44" t="s">
        <v>21</v>
      </c>
      <c r="E44" t="s">
        <v>23</v>
      </c>
      <c r="F44" t="s">
        <v>22</v>
      </c>
      <c r="G44" t="s">
        <v>24</v>
      </c>
      <c r="H44" t="s">
        <v>264</v>
      </c>
      <c r="I44" t="s">
        <v>265</v>
      </c>
      <c r="J44" t="s">
        <v>1142</v>
      </c>
      <c r="K44" t="s">
        <v>26</v>
      </c>
      <c r="L44" t="s">
        <v>1142</v>
      </c>
      <c r="M44" t="s">
        <v>25</v>
      </c>
      <c r="N44" t="s">
        <v>31</v>
      </c>
      <c r="O44">
        <v>1</v>
      </c>
    </row>
    <row r="45" spans="2:15" x14ac:dyDescent="0.2">
      <c r="B45" t="s">
        <v>635</v>
      </c>
      <c r="C45" t="s">
        <v>153</v>
      </c>
      <c r="D45" t="s">
        <v>21</v>
      </c>
      <c r="E45" t="s">
        <v>23</v>
      </c>
      <c r="F45" t="s">
        <v>22</v>
      </c>
      <c r="G45" t="s">
        <v>24</v>
      </c>
      <c r="H45" t="s">
        <v>264</v>
      </c>
      <c r="I45" t="s">
        <v>17</v>
      </c>
      <c r="J45" t="s">
        <v>1142</v>
      </c>
      <c r="K45" t="s">
        <v>26</v>
      </c>
      <c r="L45" t="s">
        <v>1142</v>
      </c>
      <c r="M45" t="s">
        <v>25</v>
      </c>
      <c r="N45" t="s">
        <v>31</v>
      </c>
      <c r="O45">
        <v>1</v>
      </c>
    </row>
    <row r="46" spans="2:15" x14ac:dyDescent="0.2">
      <c r="B46" t="s">
        <v>637</v>
      </c>
      <c r="C46" t="s">
        <v>153</v>
      </c>
      <c r="D46" t="s">
        <v>21</v>
      </c>
      <c r="E46" t="s">
        <v>23</v>
      </c>
      <c r="F46" t="s">
        <v>22</v>
      </c>
      <c r="G46" t="s">
        <v>24</v>
      </c>
      <c r="H46" t="s">
        <v>264</v>
      </c>
      <c r="I46" t="s">
        <v>17</v>
      </c>
      <c r="J46" t="s">
        <v>1142</v>
      </c>
      <c r="K46" t="s">
        <v>26</v>
      </c>
      <c r="L46" t="s">
        <v>1142</v>
      </c>
      <c r="M46" t="s">
        <v>25</v>
      </c>
      <c r="N46" t="s">
        <v>31</v>
      </c>
      <c r="O46">
        <v>1</v>
      </c>
    </row>
    <row r="47" spans="2:15" x14ac:dyDescent="0.2">
      <c r="B47" t="s">
        <v>639</v>
      </c>
      <c r="C47" t="s">
        <v>30</v>
      </c>
      <c r="D47" t="s">
        <v>21</v>
      </c>
      <c r="E47" t="s">
        <v>23</v>
      </c>
      <c r="F47" t="s">
        <v>22</v>
      </c>
      <c r="G47" t="s">
        <v>24</v>
      </c>
      <c r="H47" t="s">
        <v>17</v>
      </c>
      <c r="I47" t="s">
        <v>17</v>
      </c>
      <c r="J47" t="s">
        <v>1142</v>
      </c>
      <c r="K47" t="s">
        <v>26</v>
      </c>
      <c r="L47" t="s">
        <v>1142</v>
      </c>
      <c r="M47" t="s">
        <v>25</v>
      </c>
      <c r="N47" t="s">
        <v>31</v>
      </c>
      <c r="O47">
        <v>1</v>
      </c>
    </row>
    <row r="48" spans="2:15" x14ac:dyDescent="0.2">
      <c r="B48" t="s">
        <v>641</v>
      </c>
      <c r="C48" t="s">
        <v>30</v>
      </c>
      <c r="D48" t="s">
        <v>21</v>
      </c>
      <c r="E48" t="s">
        <v>23</v>
      </c>
      <c r="F48" t="s">
        <v>22</v>
      </c>
      <c r="G48" t="s">
        <v>24</v>
      </c>
      <c r="H48" t="s">
        <v>32</v>
      </c>
      <c r="I48" t="s">
        <v>17</v>
      </c>
      <c r="J48" t="s">
        <v>1142</v>
      </c>
      <c r="K48" t="s">
        <v>26</v>
      </c>
      <c r="L48" t="s">
        <v>1142</v>
      </c>
      <c r="M48" t="s">
        <v>25</v>
      </c>
      <c r="N48" t="s">
        <v>31</v>
      </c>
      <c r="O48">
        <v>1</v>
      </c>
    </row>
    <row r="49" spans="2:15" x14ac:dyDescent="0.2">
      <c r="B49" t="s">
        <v>643</v>
      </c>
      <c r="C49" t="s">
        <v>30</v>
      </c>
      <c r="D49" t="s">
        <v>21</v>
      </c>
      <c r="E49" t="s">
        <v>23</v>
      </c>
      <c r="F49" t="s">
        <v>22</v>
      </c>
      <c r="G49" t="s">
        <v>24</v>
      </c>
      <c r="H49" t="s">
        <v>17</v>
      </c>
      <c r="I49" t="s">
        <v>17</v>
      </c>
      <c r="J49" t="s">
        <v>1142</v>
      </c>
      <c r="K49" t="s">
        <v>26</v>
      </c>
      <c r="L49" t="s">
        <v>1142</v>
      </c>
      <c r="M49" t="s">
        <v>25</v>
      </c>
      <c r="N49" t="s">
        <v>31</v>
      </c>
      <c r="O49">
        <v>1</v>
      </c>
    </row>
    <row r="50" spans="2:15" x14ac:dyDescent="0.2">
      <c r="B50" t="s">
        <v>645</v>
      </c>
      <c r="C50" t="s">
        <v>30</v>
      </c>
      <c r="D50" t="s">
        <v>21</v>
      </c>
      <c r="E50" t="s">
        <v>23</v>
      </c>
      <c r="F50" t="s">
        <v>22</v>
      </c>
      <c r="G50" t="s">
        <v>24</v>
      </c>
      <c r="H50" t="s">
        <v>17</v>
      </c>
      <c r="I50" t="s">
        <v>17</v>
      </c>
      <c r="J50" t="s">
        <v>1142</v>
      </c>
      <c r="K50" t="s">
        <v>26</v>
      </c>
      <c r="L50" t="s">
        <v>1142</v>
      </c>
      <c r="M50" t="s">
        <v>25</v>
      </c>
      <c r="N50" t="s">
        <v>31</v>
      </c>
      <c r="O50">
        <v>1</v>
      </c>
    </row>
    <row r="51" spans="2:15" x14ac:dyDescent="0.2">
      <c r="B51" t="s">
        <v>647</v>
      </c>
      <c r="C51" t="s">
        <v>30</v>
      </c>
      <c r="D51" t="s">
        <v>21</v>
      </c>
      <c r="E51" t="s">
        <v>23</v>
      </c>
      <c r="F51" t="s">
        <v>22</v>
      </c>
      <c r="G51" t="s">
        <v>24</v>
      </c>
      <c r="H51" t="s">
        <v>17</v>
      </c>
      <c r="I51" t="s">
        <v>17</v>
      </c>
      <c r="J51" t="s">
        <v>1142</v>
      </c>
      <c r="K51" t="s">
        <v>26</v>
      </c>
      <c r="L51" t="s">
        <v>1142</v>
      </c>
      <c r="M51" t="s">
        <v>25</v>
      </c>
      <c r="N51" t="s">
        <v>31</v>
      </c>
      <c r="O51">
        <v>1</v>
      </c>
    </row>
    <row r="52" spans="2:15" x14ac:dyDescent="0.2">
      <c r="B52" t="s">
        <v>649</v>
      </c>
      <c r="C52" t="s">
        <v>42</v>
      </c>
      <c r="D52" t="s">
        <v>21</v>
      </c>
      <c r="E52" t="s">
        <v>23</v>
      </c>
      <c r="F52" t="s">
        <v>22</v>
      </c>
      <c r="G52" t="s">
        <v>24</v>
      </c>
      <c r="H52" t="s">
        <v>264</v>
      </c>
      <c r="I52" t="s">
        <v>17</v>
      </c>
      <c r="J52" t="s">
        <v>1142</v>
      </c>
      <c r="K52" t="s">
        <v>26</v>
      </c>
      <c r="L52" t="s">
        <v>1142</v>
      </c>
      <c r="M52" t="s">
        <v>25</v>
      </c>
      <c r="N52" t="s">
        <v>31</v>
      </c>
      <c r="O52">
        <v>1</v>
      </c>
    </row>
    <row r="53" spans="2:15" x14ac:dyDescent="0.2">
      <c r="B53" t="s">
        <v>651</v>
      </c>
      <c r="C53" t="s">
        <v>42</v>
      </c>
      <c r="D53" t="s">
        <v>21</v>
      </c>
      <c r="E53" t="s">
        <v>23</v>
      </c>
      <c r="F53" t="s">
        <v>22</v>
      </c>
      <c r="G53" t="s">
        <v>24</v>
      </c>
      <c r="H53" t="s">
        <v>264</v>
      </c>
      <c r="I53" t="s">
        <v>17</v>
      </c>
      <c r="J53" t="s">
        <v>1142</v>
      </c>
      <c r="K53" t="s">
        <v>26</v>
      </c>
      <c r="L53" t="s">
        <v>1142</v>
      </c>
      <c r="M53" t="s">
        <v>25</v>
      </c>
      <c r="N53" t="s">
        <v>31</v>
      </c>
      <c r="O53">
        <v>1</v>
      </c>
    </row>
    <row r="54" spans="2:15" x14ac:dyDescent="0.2">
      <c r="B54" t="s">
        <v>653</v>
      </c>
      <c r="C54" t="s">
        <v>42</v>
      </c>
      <c r="D54" t="s">
        <v>21</v>
      </c>
      <c r="E54" t="s">
        <v>23</v>
      </c>
      <c r="F54" t="s">
        <v>22</v>
      </c>
      <c r="G54" t="s">
        <v>24</v>
      </c>
      <c r="H54" t="s">
        <v>264</v>
      </c>
      <c r="I54" t="s">
        <v>265</v>
      </c>
      <c r="J54" t="s">
        <v>1142</v>
      </c>
      <c r="K54" t="s">
        <v>26</v>
      </c>
      <c r="L54" t="s">
        <v>1142</v>
      </c>
      <c r="M54" t="s">
        <v>25</v>
      </c>
      <c r="N54" t="s">
        <v>31</v>
      </c>
      <c r="O54">
        <v>1</v>
      </c>
    </row>
    <row r="55" spans="2:15" x14ac:dyDescent="0.2">
      <c r="B55" t="s">
        <v>655</v>
      </c>
      <c r="C55" t="s">
        <v>153</v>
      </c>
      <c r="D55" t="s">
        <v>21</v>
      </c>
      <c r="E55" t="s">
        <v>23</v>
      </c>
      <c r="F55" t="s">
        <v>22</v>
      </c>
      <c r="G55" t="s">
        <v>24</v>
      </c>
      <c r="H55" t="s">
        <v>264</v>
      </c>
      <c r="I55" t="s">
        <v>17</v>
      </c>
      <c r="J55" t="s">
        <v>1142</v>
      </c>
      <c r="K55" t="s">
        <v>26</v>
      </c>
      <c r="L55" t="s">
        <v>1142</v>
      </c>
      <c r="M55" t="s">
        <v>25</v>
      </c>
      <c r="N55" t="s">
        <v>31</v>
      </c>
      <c r="O55">
        <v>1</v>
      </c>
    </row>
    <row r="56" spans="2:15" x14ac:dyDescent="0.2">
      <c r="B56" t="s">
        <v>657</v>
      </c>
      <c r="C56" t="s">
        <v>153</v>
      </c>
      <c r="D56" t="s">
        <v>21</v>
      </c>
      <c r="E56" t="s">
        <v>23</v>
      </c>
      <c r="F56" t="s">
        <v>22</v>
      </c>
      <c r="G56" t="s">
        <v>24</v>
      </c>
      <c r="H56" t="s">
        <v>264</v>
      </c>
      <c r="I56" t="s">
        <v>17</v>
      </c>
      <c r="J56" t="s">
        <v>1142</v>
      </c>
      <c r="K56" t="s">
        <v>26</v>
      </c>
      <c r="L56" t="s">
        <v>1142</v>
      </c>
      <c r="M56" t="s">
        <v>25</v>
      </c>
      <c r="N56" t="s">
        <v>31</v>
      </c>
      <c r="O56">
        <v>1</v>
      </c>
    </row>
    <row r="57" spans="2:15" x14ac:dyDescent="0.2">
      <c r="B57" t="s">
        <v>659</v>
      </c>
      <c r="C57" t="s">
        <v>153</v>
      </c>
      <c r="D57" t="s">
        <v>21</v>
      </c>
      <c r="E57" t="s">
        <v>23</v>
      </c>
      <c r="F57" t="s">
        <v>22</v>
      </c>
      <c r="G57" t="s">
        <v>24</v>
      </c>
      <c r="H57" t="s">
        <v>264</v>
      </c>
      <c r="I57" t="s">
        <v>17</v>
      </c>
      <c r="J57" t="s">
        <v>1142</v>
      </c>
      <c r="K57" t="s">
        <v>26</v>
      </c>
      <c r="L57" t="s">
        <v>1142</v>
      </c>
      <c r="M57" t="s">
        <v>25</v>
      </c>
      <c r="N57" t="s">
        <v>31</v>
      </c>
      <c r="O57">
        <v>1</v>
      </c>
    </row>
    <row r="58" spans="2:15" x14ac:dyDescent="0.2">
      <c r="B58" t="s">
        <v>661</v>
      </c>
      <c r="C58" t="s">
        <v>153</v>
      </c>
      <c r="D58" t="s">
        <v>21</v>
      </c>
      <c r="E58" t="s">
        <v>23</v>
      </c>
      <c r="F58" t="s">
        <v>22</v>
      </c>
      <c r="G58" t="s">
        <v>24</v>
      </c>
      <c r="H58" t="s">
        <v>264</v>
      </c>
      <c r="I58" t="s">
        <v>265</v>
      </c>
      <c r="J58" t="s">
        <v>1142</v>
      </c>
      <c r="K58" t="s">
        <v>26</v>
      </c>
      <c r="L58" t="s">
        <v>1142</v>
      </c>
      <c r="M58" t="s">
        <v>25</v>
      </c>
      <c r="N58" t="s">
        <v>31</v>
      </c>
      <c r="O58">
        <v>1</v>
      </c>
    </row>
    <row r="59" spans="2:15" x14ac:dyDescent="0.2">
      <c r="B59" t="s">
        <v>663</v>
      </c>
      <c r="C59" t="s">
        <v>153</v>
      </c>
      <c r="D59" t="s">
        <v>21</v>
      </c>
      <c r="E59" t="s">
        <v>23</v>
      </c>
      <c r="F59" t="s">
        <v>22</v>
      </c>
      <c r="G59" t="s">
        <v>24</v>
      </c>
      <c r="H59" t="s">
        <v>264</v>
      </c>
      <c r="I59" t="s">
        <v>17</v>
      </c>
      <c r="J59" t="s">
        <v>1142</v>
      </c>
      <c r="K59" t="s">
        <v>26</v>
      </c>
      <c r="L59" t="s">
        <v>1142</v>
      </c>
      <c r="M59" t="s">
        <v>25</v>
      </c>
      <c r="N59" t="s">
        <v>31</v>
      </c>
      <c r="O59">
        <v>1</v>
      </c>
    </row>
    <row r="60" spans="2:15" x14ac:dyDescent="0.2">
      <c r="B60" t="s">
        <v>665</v>
      </c>
      <c r="C60" t="s">
        <v>153</v>
      </c>
      <c r="D60" t="s">
        <v>21</v>
      </c>
      <c r="E60" t="s">
        <v>23</v>
      </c>
      <c r="F60" t="s">
        <v>22</v>
      </c>
      <c r="G60" t="s">
        <v>24</v>
      </c>
      <c r="H60" t="s">
        <v>264</v>
      </c>
      <c r="I60" t="s">
        <v>17</v>
      </c>
      <c r="J60" t="s">
        <v>1142</v>
      </c>
      <c r="K60" t="s">
        <v>26</v>
      </c>
      <c r="L60" t="s">
        <v>1142</v>
      </c>
      <c r="M60" t="s">
        <v>25</v>
      </c>
      <c r="N60" t="s">
        <v>31</v>
      </c>
      <c r="O60">
        <v>1</v>
      </c>
    </row>
    <row r="61" spans="2:15" x14ac:dyDescent="0.2">
      <c r="B61" t="s">
        <v>667</v>
      </c>
      <c r="C61" t="s">
        <v>30</v>
      </c>
      <c r="D61" t="s">
        <v>21</v>
      </c>
      <c r="E61" t="s">
        <v>23</v>
      </c>
      <c r="F61" t="s">
        <v>22</v>
      </c>
      <c r="G61" t="s">
        <v>24</v>
      </c>
      <c r="H61" t="s">
        <v>32</v>
      </c>
      <c r="I61" t="s">
        <v>265</v>
      </c>
      <c r="J61" t="s">
        <v>1142</v>
      </c>
      <c r="K61" t="s">
        <v>26</v>
      </c>
      <c r="L61" t="s">
        <v>1142</v>
      </c>
      <c r="M61" t="s">
        <v>25</v>
      </c>
      <c r="N61" t="s">
        <v>31</v>
      </c>
      <c r="O61">
        <v>1</v>
      </c>
    </row>
    <row r="62" spans="2:15" x14ac:dyDescent="0.2">
      <c r="B62" t="s">
        <v>670</v>
      </c>
      <c r="C62" t="s">
        <v>30</v>
      </c>
      <c r="D62" t="s">
        <v>21</v>
      </c>
      <c r="E62" t="s">
        <v>23</v>
      </c>
      <c r="F62" t="s">
        <v>22</v>
      </c>
      <c r="G62" t="s">
        <v>24</v>
      </c>
      <c r="H62" t="s">
        <v>32</v>
      </c>
      <c r="I62" t="s">
        <v>265</v>
      </c>
      <c r="J62" t="s">
        <v>1142</v>
      </c>
      <c r="K62" t="s">
        <v>26</v>
      </c>
      <c r="L62" t="s">
        <v>1142</v>
      </c>
      <c r="M62" t="s">
        <v>25</v>
      </c>
      <c r="N62" t="s">
        <v>31</v>
      </c>
      <c r="O62">
        <v>1</v>
      </c>
    </row>
    <row r="63" spans="2:15" x14ac:dyDescent="0.2">
      <c r="B63" t="s">
        <v>672</v>
      </c>
      <c r="C63" t="s">
        <v>153</v>
      </c>
      <c r="D63" t="s">
        <v>21</v>
      </c>
      <c r="E63" t="s">
        <v>23</v>
      </c>
      <c r="F63" t="s">
        <v>22</v>
      </c>
      <c r="G63" t="s">
        <v>24</v>
      </c>
      <c r="H63" t="s">
        <v>264</v>
      </c>
      <c r="I63" t="s">
        <v>265</v>
      </c>
      <c r="J63" t="s">
        <v>1142</v>
      </c>
      <c r="K63" t="s">
        <v>26</v>
      </c>
      <c r="L63" t="s">
        <v>1142</v>
      </c>
      <c r="M63" t="s">
        <v>25</v>
      </c>
      <c r="N63" t="s">
        <v>31</v>
      </c>
      <c r="O63">
        <v>1</v>
      </c>
    </row>
    <row r="64" spans="2:15" x14ac:dyDescent="0.2">
      <c r="B64" t="s">
        <v>674</v>
      </c>
      <c r="C64" t="s">
        <v>153</v>
      </c>
      <c r="D64" t="s">
        <v>21</v>
      </c>
      <c r="E64" t="s">
        <v>23</v>
      </c>
      <c r="F64" t="s">
        <v>22</v>
      </c>
      <c r="G64" t="s">
        <v>24</v>
      </c>
      <c r="H64" t="s">
        <v>675</v>
      </c>
      <c r="I64" t="s">
        <v>676</v>
      </c>
      <c r="J64" t="s">
        <v>1142</v>
      </c>
      <c r="K64" t="s">
        <v>26</v>
      </c>
      <c r="L64" t="s">
        <v>1142</v>
      </c>
      <c r="M64" t="s">
        <v>25</v>
      </c>
      <c r="N64" t="s">
        <v>31</v>
      </c>
      <c r="O64">
        <v>1</v>
      </c>
    </row>
    <row r="65" spans="2:15" x14ac:dyDescent="0.2">
      <c r="B65" t="s">
        <v>678</v>
      </c>
      <c r="C65" t="s">
        <v>153</v>
      </c>
      <c r="D65" t="s">
        <v>21</v>
      </c>
      <c r="E65" t="s">
        <v>23</v>
      </c>
      <c r="F65" t="s">
        <v>22</v>
      </c>
      <c r="G65" t="s">
        <v>24</v>
      </c>
      <c r="H65" t="s">
        <v>264</v>
      </c>
      <c r="I65" t="s">
        <v>17</v>
      </c>
      <c r="J65" t="s">
        <v>1142</v>
      </c>
      <c r="K65" t="s">
        <v>26</v>
      </c>
      <c r="L65" t="s">
        <v>1142</v>
      </c>
      <c r="M65" t="s">
        <v>25</v>
      </c>
      <c r="N65" t="s">
        <v>31</v>
      </c>
      <c r="O65">
        <v>1</v>
      </c>
    </row>
    <row r="66" spans="2:15" x14ac:dyDescent="0.2">
      <c r="B66" t="s">
        <v>680</v>
      </c>
      <c r="C66" t="s">
        <v>153</v>
      </c>
      <c r="D66" t="s">
        <v>21</v>
      </c>
      <c r="E66" t="s">
        <v>23</v>
      </c>
      <c r="F66" t="s">
        <v>22</v>
      </c>
      <c r="G66" t="s">
        <v>24</v>
      </c>
      <c r="H66" t="s">
        <v>264</v>
      </c>
      <c r="I66" t="s">
        <v>265</v>
      </c>
      <c r="J66" t="s">
        <v>1142</v>
      </c>
      <c r="K66" t="s">
        <v>26</v>
      </c>
      <c r="L66" t="s">
        <v>1142</v>
      </c>
      <c r="M66" t="s">
        <v>25</v>
      </c>
      <c r="N66" t="s">
        <v>31</v>
      </c>
      <c r="O66">
        <v>1</v>
      </c>
    </row>
    <row r="67" spans="2:15" x14ac:dyDescent="0.2">
      <c r="B67" t="s">
        <v>682</v>
      </c>
      <c r="C67" t="s">
        <v>153</v>
      </c>
      <c r="D67" t="s">
        <v>21</v>
      </c>
      <c r="E67" t="s">
        <v>23</v>
      </c>
      <c r="F67" t="s">
        <v>22</v>
      </c>
      <c r="G67" t="s">
        <v>24</v>
      </c>
      <c r="H67" t="s">
        <v>264</v>
      </c>
      <c r="I67" t="s">
        <v>265</v>
      </c>
      <c r="J67" t="s">
        <v>1142</v>
      </c>
      <c r="K67" t="s">
        <v>26</v>
      </c>
      <c r="L67" t="s">
        <v>1142</v>
      </c>
      <c r="M67" t="s">
        <v>25</v>
      </c>
      <c r="N67" t="s">
        <v>31</v>
      </c>
      <c r="O67">
        <v>1</v>
      </c>
    </row>
    <row r="68" spans="2:15" x14ac:dyDescent="0.2">
      <c r="B68" t="s">
        <v>684</v>
      </c>
      <c r="C68" t="s">
        <v>153</v>
      </c>
      <c r="D68" t="s">
        <v>21</v>
      </c>
      <c r="E68" t="s">
        <v>23</v>
      </c>
      <c r="F68" t="s">
        <v>22</v>
      </c>
      <c r="G68" t="s">
        <v>24</v>
      </c>
      <c r="H68" t="s">
        <v>264</v>
      </c>
      <c r="I68" t="s">
        <v>265</v>
      </c>
      <c r="J68" t="s">
        <v>1142</v>
      </c>
      <c r="K68" t="s">
        <v>26</v>
      </c>
      <c r="L68" t="s">
        <v>1142</v>
      </c>
      <c r="M68" t="s">
        <v>25</v>
      </c>
      <c r="N68" t="s">
        <v>31</v>
      </c>
      <c r="O68">
        <v>1</v>
      </c>
    </row>
    <row r="69" spans="2:15" x14ac:dyDescent="0.2">
      <c r="B69" t="s">
        <v>686</v>
      </c>
      <c r="C69" t="s">
        <v>42</v>
      </c>
      <c r="D69" t="s">
        <v>21</v>
      </c>
      <c r="E69" t="s">
        <v>23</v>
      </c>
      <c r="F69" t="s">
        <v>22</v>
      </c>
      <c r="G69" t="s">
        <v>24</v>
      </c>
      <c r="H69" t="s">
        <v>264</v>
      </c>
      <c r="I69" t="s">
        <v>265</v>
      </c>
      <c r="J69" t="s">
        <v>1142</v>
      </c>
      <c r="K69" t="s">
        <v>26</v>
      </c>
      <c r="L69" t="s">
        <v>1142</v>
      </c>
      <c r="M69" t="s">
        <v>25</v>
      </c>
      <c r="N69" t="s">
        <v>31</v>
      </c>
      <c r="O69">
        <v>1</v>
      </c>
    </row>
    <row r="70" spans="2:15" x14ac:dyDescent="0.2">
      <c r="B70" t="s">
        <v>688</v>
      </c>
      <c r="C70" t="s">
        <v>153</v>
      </c>
      <c r="D70" t="s">
        <v>21</v>
      </c>
      <c r="E70" t="s">
        <v>23</v>
      </c>
      <c r="F70" t="s">
        <v>22</v>
      </c>
      <c r="G70" t="s">
        <v>24</v>
      </c>
      <c r="H70" t="s">
        <v>264</v>
      </c>
      <c r="I70" t="s">
        <v>265</v>
      </c>
      <c r="J70" t="s">
        <v>1142</v>
      </c>
      <c r="K70" t="s">
        <v>26</v>
      </c>
      <c r="L70" t="s">
        <v>1142</v>
      </c>
      <c r="M70" t="s">
        <v>25</v>
      </c>
      <c r="N70" t="s">
        <v>31</v>
      </c>
      <c r="O70">
        <v>1</v>
      </c>
    </row>
    <row r="71" spans="2:15" x14ac:dyDescent="0.2">
      <c r="B71" t="s">
        <v>690</v>
      </c>
      <c r="C71" t="s">
        <v>153</v>
      </c>
      <c r="D71" t="s">
        <v>21</v>
      </c>
      <c r="E71" t="s">
        <v>23</v>
      </c>
      <c r="F71" t="s">
        <v>22</v>
      </c>
      <c r="G71" t="s">
        <v>24</v>
      </c>
      <c r="H71" t="s">
        <v>264</v>
      </c>
      <c r="I71" t="s">
        <v>265</v>
      </c>
      <c r="J71" t="s">
        <v>1142</v>
      </c>
      <c r="K71" t="s">
        <v>26</v>
      </c>
      <c r="L71" t="s">
        <v>1142</v>
      </c>
      <c r="M71" t="s">
        <v>25</v>
      </c>
      <c r="N71" t="s">
        <v>31</v>
      </c>
      <c r="O71">
        <v>1</v>
      </c>
    </row>
    <row r="72" spans="2:15" x14ac:dyDescent="0.2">
      <c r="B72" t="s">
        <v>692</v>
      </c>
      <c r="C72" t="s">
        <v>153</v>
      </c>
      <c r="D72" t="s">
        <v>21</v>
      </c>
      <c r="E72" t="s">
        <v>23</v>
      </c>
      <c r="F72" t="s">
        <v>22</v>
      </c>
      <c r="G72" t="s">
        <v>24</v>
      </c>
      <c r="H72" t="s">
        <v>264</v>
      </c>
      <c r="I72" t="s">
        <v>265</v>
      </c>
      <c r="J72" t="s">
        <v>1142</v>
      </c>
      <c r="K72" t="s">
        <v>26</v>
      </c>
      <c r="L72" t="s">
        <v>1142</v>
      </c>
      <c r="M72" t="s">
        <v>25</v>
      </c>
      <c r="N72" t="s">
        <v>31</v>
      </c>
      <c r="O72">
        <v>1</v>
      </c>
    </row>
    <row r="73" spans="2:15" x14ac:dyDescent="0.2">
      <c r="B73" t="s">
        <v>694</v>
      </c>
      <c r="C73" t="s">
        <v>411</v>
      </c>
      <c r="D73" t="s">
        <v>21</v>
      </c>
      <c r="E73" t="s">
        <v>23</v>
      </c>
      <c r="F73" t="s">
        <v>22</v>
      </c>
      <c r="G73" t="s">
        <v>24</v>
      </c>
      <c r="H73" t="s">
        <v>412</v>
      </c>
      <c r="I73" t="s">
        <v>265</v>
      </c>
      <c r="J73" t="s">
        <v>1142</v>
      </c>
      <c r="K73" t="s">
        <v>26</v>
      </c>
      <c r="L73" t="s">
        <v>1142</v>
      </c>
      <c r="M73" t="s">
        <v>25</v>
      </c>
      <c r="N73" t="s">
        <v>31</v>
      </c>
      <c r="O73">
        <v>1</v>
      </c>
    </row>
    <row r="74" spans="2:15" x14ac:dyDescent="0.2">
      <c r="B74" t="s">
        <v>696</v>
      </c>
      <c r="C74" t="s">
        <v>30</v>
      </c>
      <c r="D74" t="s">
        <v>21</v>
      </c>
      <c r="E74" t="s">
        <v>23</v>
      </c>
      <c r="F74" t="s">
        <v>22</v>
      </c>
      <c r="G74" t="s">
        <v>24</v>
      </c>
      <c r="H74" t="s">
        <v>17</v>
      </c>
      <c r="I74" t="s">
        <v>17</v>
      </c>
      <c r="J74" t="s">
        <v>1142</v>
      </c>
      <c r="K74" t="s">
        <v>26</v>
      </c>
      <c r="L74" t="s">
        <v>1142</v>
      </c>
      <c r="M74" t="s">
        <v>25</v>
      </c>
      <c r="N74" t="s">
        <v>31</v>
      </c>
      <c r="O74">
        <v>1</v>
      </c>
    </row>
    <row r="75" spans="2:15" x14ac:dyDescent="0.2">
      <c r="B75" t="s">
        <v>698</v>
      </c>
      <c r="C75" t="s">
        <v>30</v>
      </c>
      <c r="D75" t="s">
        <v>21</v>
      </c>
      <c r="E75" t="s">
        <v>23</v>
      </c>
      <c r="F75" t="s">
        <v>22</v>
      </c>
      <c r="G75" t="s">
        <v>24</v>
      </c>
      <c r="H75" t="s">
        <v>17</v>
      </c>
      <c r="I75" t="s">
        <v>17</v>
      </c>
      <c r="J75" t="s">
        <v>1142</v>
      </c>
      <c r="K75" t="s">
        <v>26</v>
      </c>
      <c r="L75" t="s">
        <v>1142</v>
      </c>
      <c r="M75" t="s">
        <v>25</v>
      </c>
      <c r="N75" t="s">
        <v>31</v>
      </c>
      <c r="O75">
        <v>1</v>
      </c>
    </row>
    <row r="76" spans="2:15" x14ac:dyDescent="0.2">
      <c r="B76" t="s">
        <v>700</v>
      </c>
      <c r="C76" t="s">
        <v>30</v>
      </c>
      <c r="D76" t="s">
        <v>21</v>
      </c>
      <c r="E76" t="s">
        <v>23</v>
      </c>
      <c r="F76" t="s">
        <v>22</v>
      </c>
      <c r="G76" t="s">
        <v>24</v>
      </c>
      <c r="H76" t="s">
        <v>17</v>
      </c>
      <c r="I76" t="s">
        <v>17</v>
      </c>
      <c r="J76" t="s">
        <v>1142</v>
      </c>
      <c r="K76" t="s">
        <v>26</v>
      </c>
      <c r="L76" t="s">
        <v>1142</v>
      </c>
      <c r="M76" t="s">
        <v>25</v>
      </c>
      <c r="N76" t="s">
        <v>31</v>
      </c>
      <c r="O76">
        <v>1</v>
      </c>
    </row>
    <row r="77" spans="2:15" x14ac:dyDescent="0.2">
      <c r="B77" t="s">
        <v>702</v>
      </c>
      <c r="C77" t="s">
        <v>30</v>
      </c>
      <c r="D77" t="s">
        <v>21</v>
      </c>
      <c r="E77" t="s">
        <v>23</v>
      </c>
      <c r="F77" t="s">
        <v>22</v>
      </c>
      <c r="G77" t="s">
        <v>24</v>
      </c>
      <c r="H77" t="s">
        <v>17</v>
      </c>
      <c r="I77" t="s">
        <v>17</v>
      </c>
      <c r="J77" t="s">
        <v>1142</v>
      </c>
      <c r="K77" t="s">
        <v>26</v>
      </c>
      <c r="L77" t="s">
        <v>1142</v>
      </c>
      <c r="M77" t="s">
        <v>25</v>
      </c>
      <c r="N77" t="s">
        <v>31</v>
      </c>
      <c r="O77">
        <v>1</v>
      </c>
    </row>
    <row r="78" spans="2:15" x14ac:dyDescent="0.2">
      <c r="B78" t="s">
        <v>704</v>
      </c>
      <c r="C78" t="s">
        <v>30</v>
      </c>
      <c r="D78" t="s">
        <v>21</v>
      </c>
      <c r="E78" t="s">
        <v>23</v>
      </c>
      <c r="F78" t="s">
        <v>22</v>
      </c>
      <c r="G78" t="s">
        <v>24</v>
      </c>
      <c r="H78" t="s">
        <v>17</v>
      </c>
      <c r="I78" t="s">
        <v>17</v>
      </c>
      <c r="J78" t="s">
        <v>1142</v>
      </c>
      <c r="K78" t="s">
        <v>26</v>
      </c>
      <c r="L78" t="s">
        <v>1142</v>
      </c>
      <c r="M78" t="s">
        <v>25</v>
      </c>
      <c r="N78" t="s">
        <v>31</v>
      </c>
      <c r="O78">
        <v>1</v>
      </c>
    </row>
    <row r="79" spans="2:15" x14ac:dyDescent="0.2">
      <c r="B79" t="s">
        <v>706</v>
      </c>
      <c r="C79" t="s">
        <v>30</v>
      </c>
      <c r="D79" t="s">
        <v>21</v>
      </c>
      <c r="E79" t="s">
        <v>23</v>
      </c>
      <c r="F79" t="s">
        <v>22</v>
      </c>
      <c r="G79" t="s">
        <v>24</v>
      </c>
      <c r="H79" t="s">
        <v>17</v>
      </c>
      <c r="I79" t="s">
        <v>17</v>
      </c>
      <c r="J79" t="s">
        <v>1142</v>
      </c>
      <c r="K79" t="s">
        <v>26</v>
      </c>
      <c r="L79" t="s">
        <v>1142</v>
      </c>
      <c r="M79" t="s">
        <v>25</v>
      </c>
      <c r="N79" t="s">
        <v>31</v>
      </c>
      <c r="O79">
        <v>1</v>
      </c>
    </row>
    <row r="80" spans="2:15" x14ac:dyDescent="0.2">
      <c r="B80" t="s">
        <v>708</v>
      </c>
      <c r="C80" t="s">
        <v>30</v>
      </c>
      <c r="D80" t="s">
        <v>21</v>
      </c>
      <c r="E80" t="s">
        <v>23</v>
      </c>
      <c r="F80" t="s">
        <v>22</v>
      </c>
      <c r="G80" t="s">
        <v>24</v>
      </c>
      <c r="H80" t="s">
        <v>17</v>
      </c>
      <c r="I80" t="s">
        <v>17</v>
      </c>
      <c r="J80" t="s">
        <v>1142</v>
      </c>
      <c r="K80" t="s">
        <v>26</v>
      </c>
      <c r="L80" t="s">
        <v>1142</v>
      </c>
      <c r="M80" t="s">
        <v>25</v>
      </c>
      <c r="N80" t="s">
        <v>31</v>
      </c>
      <c r="O80">
        <v>1</v>
      </c>
    </row>
    <row r="81" spans="2:15" x14ac:dyDescent="0.2">
      <c r="B81" t="s">
        <v>710</v>
      </c>
      <c r="C81" t="s">
        <v>30</v>
      </c>
      <c r="D81" t="s">
        <v>21</v>
      </c>
      <c r="E81" t="s">
        <v>23</v>
      </c>
      <c r="F81" t="s">
        <v>22</v>
      </c>
      <c r="G81" t="s">
        <v>24</v>
      </c>
      <c r="H81" t="s">
        <v>17</v>
      </c>
      <c r="I81" t="s">
        <v>17</v>
      </c>
      <c r="J81" t="s">
        <v>1142</v>
      </c>
      <c r="K81" t="s">
        <v>26</v>
      </c>
      <c r="L81" t="s">
        <v>1142</v>
      </c>
      <c r="M81" t="s">
        <v>25</v>
      </c>
      <c r="N81" t="s">
        <v>31</v>
      </c>
      <c r="O81">
        <v>1</v>
      </c>
    </row>
    <row r="82" spans="2:15" x14ac:dyDescent="0.2">
      <c r="B82" t="s">
        <v>712</v>
      </c>
      <c r="C82" t="s">
        <v>30</v>
      </c>
      <c r="D82" t="s">
        <v>21</v>
      </c>
      <c r="E82" t="s">
        <v>23</v>
      </c>
      <c r="F82" t="s">
        <v>22</v>
      </c>
      <c r="G82" t="s">
        <v>24</v>
      </c>
      <c r="H82" t="s">
        <v>17</v>
      </c>
      <c r="I82" t="s">
        <v>17</v>
      </c>
      <c r="J82" t="s">
        <v>1142</v>
      </c>
      <c r="K82" t="s">
        <v>26</v>
      </c>
      <c r="L82" t="s">
        <v>1142</v>
      </c>
      <c r="M82" t="s">
        <v>25</v>
      </c>
      <c r="N82" t="s">
        <v>31</v>
      </c>
      <c r="O82">
        <v>1</v>
      </c>
    </row>
    <row r="83" spans="2:15" x14ac:dyDescent="0.2">
      <c r="B83" t="s">
        <v>714</v>
      </c>
      <c r="C83" t="s">
        <v>30</v>
      </c>
      <c r="D83" t="s">
        <v>21</v>
      </c>
      <c r="E83" t="s">
        <v>23</v>
      </c>
      <c r="F83" t="s">
        <v>22</v>
      </c>
      <c r="G83" t="s">
        <v>24</v>
      </c>
      <c r="H83" t="s">
        <v>17</v>
      </c>
      <c r="I83" t="s">
        <v>17</v>
      </c>
      <c r="J83" t="s">
        <v>1142</v>
      </c>
      <c r="K83" t="s">
        <v>26</v>
      </c>
      <c r="L83" t="s">
        <v>1142</v>
      </c>
      <c r="M83" t="s">
        <v>25</v>
      </c>
      <c r="N83" t="s">
        <v>31</v>
      </c>
      <c r="O83">
        <v>1</v>
      </c>
    </row>
    <row r="84" spans="2:15" x14ac:dyDescent="0.2">
      <c r="B84" t="s">
        <v>716</v>
      </c>
      <c r="C84" t="s">
        <v>30</v>
      </c>
      <c r="D84" t="s">
        <v>21</v>
      </c>
      <c r="E84" t="s">
        <v>23</v>
      </c>
      <c r="F84" t="s">
        <v>22</v>
      </c>
      <c r="G84" t="s">
        <v>24</v>
      </c>
      <c r="H84" t="s">
        <v>17</v>
      </c>
      <c r="I84" t="s">
        <v>17</v>
      </c>
      <c r="J84" t="s">
        <v>1142</v>
      </c>
      <c r="K84" t="s">
        <v>26</v>
      </c>
      <c r="L84" t="s">
        <v>1142</v>
      </c>
      <c r="M84" t="s">
        <v>25</v>
      </c>
      <c r="N84" t="s">
        <v>31</v>
      </c>
      <c r="O84">
        <v>1</v>
      </c>
    </row>
    <row r="85" spans="2:15" x14ac:dyDescent="0.2">
      <c r="B85" t="s">
        <v>718</v>
      </c>
      <c r="C85" t="s">
        <v>30</v>
      </c>
      <c r="D85" t="s">
        <v>21</v>
      </c>
      <c r="E85" t="s">
        <v>23</v>
      </c>
      <c r="F85" t="s">
        <v>22</v>
      </c>
      <c r="G85" t="s">
        <v>24</v>
      </c>
      <c r="H85" t="s">
        <v>17</v>
      </c>
      <c r="I85" t="s">
        <v>17</v>
      </c>
      <c r="J85" t="s">
        <v>1142</v>
      </c>
      <c r="K85" t="s">
        <v>26</v>
      </c>
      <c r="L85" t="s">
        <v>1142</v>
      </c>
      <c r="M85" t="s">
        <v>25</v>
      </c>
      <c r="N85" t="s">
        <v>31</v>
      </c>
      <c r="O85">
        <v>1</v>
      </c>
    </row>
    <row r="86" spans="2:15" x14ac:dyDescent="0.2">
      <c r="B86" t="s">
        <v>720</v>
      </c>
      <c r="C86" t="s">
        <v>30</v>
      </c>
      <c r="D86" t="s">
        <v>21</v>
      </c>
      <c r="E86" t="s">
        <v>23</v>
      </c>
      <c r="F86" t="s">
        <v>22</v>
      </c>
      <c r="G86" t="s">
        <v>24</v>
      </c>
      <c r="H86" t="s">
        <v>17</v>
      </c>
      <c r="I86" t="s">
        <v>17</v>
      </c>
      <c r="J86" t="s">
        <v>1142</v>
      </c>
      <c r="K86" t="s">
        <v>26</v>
      </c>
      <c r="L86" t="s">
        <v>1142</v>
      </c>
      <c r="M86" t="s">
        <v>25</v>
      </c>
      <c r="N86" t="s">
        <v>31</v>
      </c>
      <c r="O86">
        <v>1</v>
      </c>
    </row>
    <row r="87" spans="2:15" x14ac:dyDescent="0.2">
      <c r="B87" t="s">
        <v>722</v>
      </c>
      <c r="C87" t="s">
        <v>30</v>
      </c>
      <c r="D87" t="s">
        <v>21</v>
      </c>
      <c r="E87" t="s">
        <v>23</v>
      </c>
      <c r="F87" t="s">
        <v>22</v>
      </c>
      <c r="G87" t="s">
        <v>24</v>
      </c>
      <c r="H87" t="s">
        <v>17</v>
      </c>
      <c r="I87" t="s">
        <v>17</v>
      </c>
      <c r="J87" t="s">
        <v>1142</v>
      </c>
      <c r="K87" t="s">
        <v>26</v>
      </c>
      <c r="L87" t="s">
        <v>1142</v>
      </c>
      <c r="M87" t="s">
        <v>25</v>
      </c>
      <c r="N87" t="s">
        <v>31</v>
      </c>
      <c r="O87">
        <v>1</v>
      </c>
    </row>
    <row r="88" spans="2:15" x14ac:dyDescent="0.2">
      <c r="B88" t="s">
        <v>724</v>
      </c>
      <c r="C88" t="s">
        <v>153</v>
      </c>
      <c r="D88" t="s">
        <v>21</v>
      </c>
      <c r="E88" t="s">
        <v>23</v>
      </c>
      <c r="F88" t="s">
        <v>22</v>
      </c>
      <c r="G88" t="s">
        <v>24</v>
      </c>
      <c r="H88" t="s">
        <v>264</v>
      </c>
      <c r="I88" t="s">
        <v>265</v>
      </c>
      <c r="J88" t="s">
        <v>1142</v>
      </c>
      <c r="K88" t="s">
        <v>26</v>
      </c>
      <c r="L88" t="s">
        <v>1142</v>
      </c>
      <c r="M88" t="s">
        <v>25</v>
      </c>
      <c r="N88" t="s">
        <v>31</v>
      </c>
      <c r="O88">
        <v>1</v>
      </c>
    </row>
    <row r="89" spans="2:15" x14ac:dyDescent="0.2">
      <c r="B89" t="s">
        <v>726</v>
      </c>
      <c r="C89" t="s">
        <v>153</v>
      </c>
      <c r="D89" t="s">
        <v>21</v>
      </c>
      <c r="E89" t="s">
        <v>23</v>
      </c>
      <c r="F89" t="s">
        <v>22</v>
      </c>
      <c r="G89" t="s">
        <v>24</v>
      </c>
      <c r="H89" t="s">
        <v>264</v>
      </c>
      <c r="I89" t="s">
        <v>17</v>
      </c>
      <c r="J89" t="s">
        <v>1142</v>
      </c>
      <c r="K89" t="s">
        <v>26</v>
      </c>
      <c r="L89" t="s">
        <v>1142</v>
      </c>
      <c r="M89" t="s">
        <v>25</v>
      </c>
      <c r="N89" t="s">
        <v>31</v>
      </c>
      <c r="O89">
        <v>1</v>
      </c>
    </row>
    <row r="90" spans="2:15" x14ac:dyDescent="0.2">
      <c r="B90" t="s">
        <v>728</v>
      </c>
      <c r="C90" t="s">
        <v>153</v>
      </c>
      <c r="D90" t="s">
        <v>21</v>
      </c>
      <c r="E90" t="s">
        <v>23</v>
      </c>
      <c r="F90" t="s">
        <v>22</v>
      </c>
      <c r="G90" t="s">
        <v>24</v>
      </c>
      <c r="H90" t="s">
        <v>264</v>
      </c>
      <c r="I90" t="s">
        <v>17</v>
      </c>
      <c r="J90" t="s">
        <v>1142</v>
      </c>
      <c r="K90" t="s">
        <v>26</v>
      </c>
      <c r="L90" t="s">
        <v>1142</v>
      </c>
      <c r="M90" t="s">
        <v>25</v>
      </c>
      <c r="N90" t="s">
        <v>31</v>
      </c>
      <c r="O90">
        <v>1</v>
      </c>
    </row>
    <row r="91" spans="2:15" x14ac:dyDescent="0.2">
      <c r="B91" t="s">
        <v>730</v>
      </c>
      <c r="C91" t="s">
        <v>153</v>
      </c>
      <c r="D91" t="s">
        <v>21</v>
      </c>
      <c r="E91" t="s">
        <v>23</v>
      </c>
      <c r="F91" t="s">
        <v>22</v>
      </c>
      <c r="G91" t="s">
        <v>24</v>
      </c>
      <c r="H91" t="s">
        <v>264</v>
      </c>
      <c r="I91" t="s">
        <v>17</v>
      </c>
      <c r="J91" t="s">
        <v>1142</v>
      </c>
      <c r="K91" t="s">
        <v>26</v>
      </c>
      <c r="L91" t="s">
        <v>1142</v>
      </c>
      <c r="M91" t="s">
        <v>25</v>
      </c>
      <c r="N91" t="s">
        <v>31</v>
      </c>
      <c r="O91">
        <v>1</v>
      </c>
    </row>
    <row r="92" spans="2:15" x14ac:dyDescent="0.2">
      <c r="B92" t="s">
        <v>732</v>
      </c>
      <c r="C92" t="s">
        <v>42</v>
      </c>
      <c r="D92" t="s">
        <v>21</v>
      </c>
      <c r="E92" t="s">
        <v>23</v>
      </c>
      <c r="F92" t="s">
        <v>22</v>
      </c>
      <c r="G92" t="s">
        <v>24</v>
      </c>
      <c r="H92" t="s">
        <v>264</v>
      </c>
      <c r="I92" t="s">
        <v>17</v>
      </c>
      <c r="J92" t="s">
        <v>1142</v>
      </c>
      <c r="K92" t="s">
        <v>26</v>
      </c>
      <c r="L92" t="s">
        <v>1142</v>
      </c>
      <c r="M92" t="s">
        <v>25</v>
      </c>
      <c r="N92" t="s">
        <v>31</v>
      </c>
      <c r="O92">
        <v>1</v>
      </c>
    </row>
    <row r="93" spans="2:15" x14ac:dyDescent="0.2">
      <c r="B93" t="s">
        <v>734</v>
      </c>
      <c r="C93" t="s">
        <v>42</v>
      </c>
      <c r="D93" t="s">
        <v>21</v>
      </c>
      <c r="E93" t="s">
        <v>23</v>
      </c>
      <c r="F93" t="s">
        <v>22</v>
      </c>
      <c r="G93" t="s">
        <v>24</v>
      </c>
      <c r="H93" t="s">
        <v>264</v>
      </c>
      <c r="I93" t="s">
        <v>17</v>
      </c>
      <c r="J93" t="s">
        <v>1142</v>
      </c>
      <c r="K93" t="s">
        <v>26</v>
      </c>
      <c r="L93" t="s">
        <v>1142</v>
      </c>
      <c r="M93" t="s">
        <v>25</v>
      </c>
      <c r="N93" t="s">
        <v>31</v>
      </c>
      <c r="O93">
        <v>1</v>
      </c>
    </row>
    <row r="94" spans="2:15" x14ac:dyDescent="0.2">
      <c r="B94" t="s">
        <v>736</v>
      </c>
      <c r="C94" t="s">
        <v>42</v>
      </c>
      <c r="D94" t="s">
        <v>21</v>
      </c>
      <c r="E94" t="s">
        <v>23</v>
      </c>
      <c r="F94" t="s">
        <v>22</v>
      </c>
      <c r="G94" t="s">
        <v>24</v>
      </c>
      <c r="H94" t="s">
        <v>264</v>
      </c>
      <c r="I94" t="s">
        <v>265</v>
      </c>
      <c r="J94" t="s">
        <v>1142</v>
      </c>
      <c r="K94" t="s">
        <v>26</v>
      </c>
      <c r="L94" t="s">
        <v>1142</v>
      </c>
      <c r="M94" t="s">
        <v>25</v>
      </c>
      <c r="N94" t="s">
        <v>31</v>
      </c>
      <c r="O94">
        <v>1</v>
      </c>
    </row>
    <row r="95" spans="2:15" x14ac:dyDescent="0.2">
      <c r="B95" t="s">
        <v>738</v>
      </c>
      <c r="C95" t="s">
        <v>153</v>
      </c>
      <c r="D95" t="s">
        <v>21</v>
      </c>
      <c r="E95" t="s">
        <v>23</v>
      </c>
      <c r="F95" t="s">
        <v>22</v>
      </c>
      <c r="G95" t="s">
        <v>24</v>
      </c>
      <c r="H95" t="s">
        <v>264</v>
      </c>
      <c r="I95" t="s">
        <v>265</v>
      </c>
      <c r="J95" t="s">
        <v>1142</v>
      </c>
      <c r="K95" t="s">
        <v>26</v>
      </c>
      <c r="L95" t="s">
        <v>1142</v>
      </c>
      <c r="M95" t="s">
        <v>25</v>
      </c>
      <c r="N95" t="s">
        <v>31</v>
      </c>
      <c r="O95">
        <v>1</v>
      </c>
    </row>
    <row r="96" spans="2:15" x14ac:dyDescent="0.2">
      <c r="B96" t="s">
        <v>740</v>
      </c>
      <c r="C96" t="s">
        <v>1142</v>
      </c>
      <c r="D96" t="s">
        <v>21</v>
      </c>
      <c r="E96" t="s">
        <v>23</v>
      </c>
      <c r="F96" t="s">
        <v>22</v>
      </c>
      <c r="G96" t="s">
        <v>741</v>
      </c>
      <c r="H96" t="s">
        <v>264</v>
      </c>
      <c r="I96" t="s">
        <v>265</v>
      </c>
      <c r="J96" t="s">
        <v>1142</v>
      </c>
      <c r="K96" t="s">
        <v>26</v>
      </c>
      <c r="L96" t="s">
        <v>405</v>
      </c>
      <c r="M96" t="s">
        <v>25</v>
      </c>
      <c r="N96" t="s">
        <v>1142</v>
      </c>
      <c r="O96">
        <v>1</v>
      </c>
    </row>
    <row r="97" spans="2:15" x14ac:dyDescent="0.2">
      <c r="B97" t="s">
        <v>744</v>
      </c>
      <c r="C97" t="s">
        <v>153</v>
      </c>
      <c r="D97" t="s">
        <v>21</v>
      </c>
      <c r="E97" t="s">
        <v>23</v>
      </c>
      <c r="F97" t="s">
        <v>22</v>
      </c>
      <c r="G97" t="s">
        <v>24</v>
      </c>
      <c r="H97" t="s">
        <v>264</v>
      </c>
      <c r="I97" t="s">
        <v>17</v>
      </c>
      <c r="J97" t="s">
        <v>1142</v>
      </c>
      <c r="K97" t="s">
        <v>26</v>
      </c>
      <c r="L97" t="s">
        <v>1142</v>
      </c>
      <c r="M97" t="s">
        <v>25</v>
      </c>
      <c r="N97" t="s">
        <v>31</v>
      </c>
      <c r="O97">
        <v>1</v>
      </c>
    </row>
    <row r="98" spans="2:15" x14ac:dyDescent="0.2">
      <c r="B98" t="s">
        <v>746</v>
      </c>
      <c r="C98" t="s">
        <v>153</v>
      </c>
      <c r="D98" t="s">
        <v>21</v>
      </c>
      <c r="E98" t="s">
        <v>23</v>
      </c>
      <c r="F98" t="s">
        <v>22</v>
      </c>
      <c r="G98" t="s">
        <v>24</v>
      </c>
      <c r="H98" t="s">
        <v>264</v>
      </c>
      <c r="I98" t="s">
        <v>17</v>
      </c>
      <c r="J98" t="s">
        <v>1142</v>
      </c>
      <c r="K98" t="s">
        <v>26</v>
      </c>
      <c r="L98" t="s">
        <v>1142</v>
      </c>
      <c r="M98" t="s">
        <v>25</v>
      </c>
      <c r="N98" t="s">
        <v>31</v>
      </c>
      <c r="O98">
        <v>1</v>
      </c>
    </row>
    <row r="99" spans="2:15" x14ac:dyDescent="0.2">
      <c r="B99" t="s">
        <v>748</v>
      </c>
      <c r="C99" t="s">
        <v>153</v>
      </c>
      <c r="D99" t="s">
        <v>21</v>
      </c>
      <c r="E99" t="s">
        <v>23</v>
      </c>
      <c r="F99" t="s">
        <v>22</v>
      </c>
      <c r="G99" t="s">
        <v>24</v>
      </c>
      <c r="H99" t="s">
        <v>264</v>
      </c>
      <c r="I99" t="s">
        <v>17</v>
      </c>
      <c r="J99" t="s">
        <v>1142</v>
      </c>
      <c r="K99" t="s">
        <v>26</v>
      </c>
      <c r="L99" t="s">
        <v>1142</v>
      </c>
      <c r="M99" t="s">
        <v>25</v>
      </c>
      <c r="N99" t="s">
        <v>31</v>
      </c>
      <c r="O99">
        <v>1</v>
      </c>
    </row>
    <row r="100" spans="2:15" x14ac:dyDescent="0.2">
      <c r="B100" t="s">
        <v>750</v>
      </c>
      <c r="C100" t="s">
        <v>153</v>
      </c>
      <c r="D100" t="s">
        <v>21</v>
      </c>
      <c r="E100" t="s">
        <v>23</v>
      </c>
      <c r="F100" t="s">
        <v>22</v>
      </c>
      <c r="G100" t="s">
        <v>24</v>
      </c>
      <c r="H100" t="s">
        <v>264</v>
      </c>
      <c r="I100" t="s">
        <v>17</v>
      </c>
      <c r="J100" t="s">
        <v>1142</v>
      </c>
      <c r="K100" t="s">
        <v>26</v>
      </c>
      <c r="L100" t="s">
        <v>1142</v>
      </c>
      <c r="M100" t="s">
        <v>25</v>
      </c>
      <c r="N100" t="s">
        <v>31</v>
      </c>
      <c r="O100">
        <v>1</v>
      </c>
    </row>
    <row r="101" spans="2:15" x14ac:dyDescent="0.2">
      <c r="B101" t="s">
        <v>752</v>
      </c>
      <c r="C101" t="s">
        <v>153</v>
      </c>
      <c r="D101" t="s">
        <v>21</v>
      </c>
      <c r="E101" t="s">
        <v>23</v>
      </c>
      <c r="F101" t="s">
        <v>22</v>
      </c>
      <c r="G101" t="s">
        <v>24</v>
      </c>
      <c r="H101" t="s">
        <v>264</v>
      </c>
      <c r="I101" t="s">
        <v>17</v>
      </c>
      <c r="J101" t="s">
        <v>1142</v>
      </c>
      <c r="K101" t="s">
        <v>26</v>
      </c>
      <c r="L101" t="s">
        <v>1142</v>
      </c>
      <c r="M101" t="s">
        <v>25</v>
      </c>
      <c r="N101" t="s">
        <v>31</v>
      </c>
      <c r="O101">
        <v>1</v>
      </c>
    </row>
    <row r="102" spans="2:15" x14ac:dyDescent="0.2">
      <c r="B102" t="s">
        <v>754</v>
      </c>
      <c r="C102" t="s">
        <v>153</v>
      </c>
      <c r="D102" t="s">
        <v>21</v>
      </c>
      <c r="E102" t="s">
        <v>23</v>
      </c>
      <c r="F102" t="s">
        <v>22</v>
      </c>
      <c r="G102" t="s">
        <v>24</v>
      </c>
      <c r="H102" t="s">
        <v>264</v>
      </c>
      <c r="I102" t="s">
        <v>17</v>
      </c>
      <c r="J102" t="s">
        <v>1142</v>
      </c>
      <c r="K102" t="s">
        <v>26</v>
      </c>
      <c r="L102" t="s">
        <v>1142</v>
      </c>
      <c r="M102" t="s">
        <v>25</v>
      </c>
      <c r="N102" t="s">
        <v>31</v>
      </c>
      <c r="O102">
        <v>1</v>
      </c>
    </row>
    <row r="103" spans="2:15" x14ac:dyDescent="0.2">
      <c r="B103" t="s">
        <v>756</v>
      </c>
      <c r="C103" t="s">
        <v>153</v>
      </c>
      <c r="D103" t="s">
        <v>21</v>
      </c>
      <c r="E103" t="s">
        <v>23</v>
      </c>
      <c r="F103" t="s">
        <v>22</v>
      </c>
      <c r="G103" t="s">
        <v>24</v>
      </c>
      <c r="H103" t="s">
        <v>264</v>
      </c>
      <c r="I103" t="s">
        <v>265</v>
      </c>
      <c r="J103" t="s">
        <v>1142</v>
      </c>
      <c r="K103" t="s">
        <v>26</v>
      </c>
      <c r="L103" t="s">
        <v>1142</v>
      </c>
      <c r="M103" t="s">
        <v>25</v>
      </c>
      <c r="N103" t="s">
        <v>31</v>
      </c>
      <c r="O103">
        <v>1</v>
      </c>
    </row>
    <row r="104" spans="2:15" x14ac:dyDescent="0.2">
      <c r="B104" t="s">
        <v>758</v>
      </c>
      <c r="C104" t="s">
        <v>153</v>
      </c>
      <c r="D104" t="s">
        <v>21</v>
      </c>
      <c r="E104" t="s">
        <v>23</v>
      </c>
      <c r="F104" t="s">
        <v>22</v>
      </c>
      <c r="G104" t="s">
        <v>24</v>
      </c>
      <c r="H104" t="s">
        <v>32</v>
      </c>
      <c r="I104" t="s">
        <v>265</v>
      </c>
      <c r="J104" t="s">
        <v>1142</v>
      </c>
      <c r="K104" t="s">
        <v>26</v>
      </c>
      <c r="L104" t="s">
        <v>1142</v>
      </c>
      <c r="M104" t="s">
        <v>25</v>
      </c>
      <c r="N104" t="s">
        <v>31</v>
      </c>
      <c r="O104">
        <v>1</v>
      </c>
    </row>
    <row r="105" spans="2:15" x14ac:dyDescent="0.2">
      <c r="B105" t="s">
        <v>760</v>
      </c>
      <c r="C105" t="s">
        <v>153</v>
      </c>
      <c r="D105" t="s">
        <v>21</v>
      </c>
      <c r="E105" t="s">
        <v>23</v>
      </c>
      <c r="F105" t="s">
        <v>22</v>
      </c>
      <c r="G105" t="s">
        <v>24</v>
      </c>
      <c r="H105" t="s">
        <v>264</v>
      </c>
      <c r="I105" t="s">
        <v>17</v>
      </c>
      <c r="J105" t="s">
        <v>1142</v>
      </c>
      <c r="K105" t="s">
        <v>26</v>
      </c>
      <c r="L105" t="s">
        <v>1142</v>
      </c>
      <c r="M105" t="s">
        <v>25</v>
      </c>
      <c r="N105" t="s">
        <v>31</v>
      </c>
      <c r="O105">
        <v>1</v>
      </c>
    </row>
    <row r="106" spans="2:15" x14ac:dyDescent="0.2">
      <c r="B106" t="s">
        <v>762</v>
      </c>
      <c r="C106" t="s">
        <v>42</v>
      </c>
      <c r="D106" t="s">
        <v>21</v>
      </c>
      <c r="E106" t="s">
        <v>23</v>
      </c>
      <c r="F106" t="s">
        <v>22</v>
      </c>
      <c r="G106" t="s">
        <v>24</v>
      </c>
      <c r="H106" t="s">
        <v>763</v>
      </c>
      <c r="I106" t="s">
        <v>265</v>
      </c>
      <c r="J106" t="s">
        <v>1142</v>
      </c>
      <c r="K106" t="s">
        <v>26</v>
      </c>
      <c r="L106" t="s">
        <v>1142</v>
      </c>
      <c r="M106" t="s">
        <v>25</v>
      </c>
      <c r="N106" t="s">
        <v>31</v>
      </c>
      <c r="O106">
        <v>1</v>
      </c>
    </row>
    <row r="107" spans="2:15" x14ac:dyDescent="0.2">
      <c r="B107" t="s">
        <v>765</v>
      </c>
      <c r="C107" t="s">
        <v>42</v>
      </c>
      <c r="D107" t="s">
        <v>21</v>
      </c>
      <c r="E107" t="s">
        <v>23</v>
      </c>
      <c r="F107" t="s">
        <v>22</v>
      </c>
      <c r="G107" t="s">
        <v>24</v>
      </c>
      <c r="H107" t="s">
        <v>763</v>
      </c>
      <c r="I107" t="s">
        <v>265</v>
      </c>
      <c r="J107" t="s">
        <v>1142</v>
      </c>
      <c r="K107" t="s">
        <v>26</v>
      </c>
      <c r="L107" t="s">
        <v>1142</v>
      </c>
      <c r="M107" t="s">
        <v>25</v>
      </c>
      <c r="N107" t="s">
        <v>31</v>
      </c>
      <c r="O107">
        <v>1</v>
      </c>
    </row>
    <row r="108" spans="2:15" x14ac:dyDescent="0.2">
      <c r="B108" t="s">
        <v>767</v>
      </c>
      <c r="C108" t="s">
        <v>42</v>
      </c>
      <c r="D108" t="s">
        <v>21</v>
      </c>
      <c r="E108" t="s">
        <v>23</v>
      </c>
      <c r="F108" t="s">
        <v>22</v>
      </c>
      <c r="G108" t="s">
        <v>24</v>
      </c>
      <c r="H108" t="s">
        <v>763</v>
      </c>
      <c r="I108" t="s">
        <v>265</v>
      </c>
      <c r="J108" t="s">
        <v>1142</v>
      </c>
      <c r="K108" t="s">
        <v>26</v>
      </c>
      <c r="L108" t="s">
        <v>1142</v>
      </c>
      <c r="M108" t="s">
        <v>25</v>
      </c>
      <c r="N108" t="s">
        <v>31</v>
      </c>
      <c r="O108">
        <v>1</v>
      </c>
    </row>
    <row r="109" spans="2:15" x14ac:dyDescent="0.2">
      <c r="B109" t="s">
        <v>769</v>
      </c>
      <c r="C109" t="s">
        <v>153</v>
      </c>
      <c r="D109" t="s">
        <v>21</v>
      </c>
      <c r="E109" t="s">
        <v>23</v>
      </c>
      <c r="F109" t="s">
        <v>22</v>
      </c>
      <c r="G109" t="s">
        <v>24</v>
      </c>
      <c r="H109" t="s">
        <v>264</v>
      </c>
      <c r="I109" t="s">
        <v>17</v>
      </c>
      <c r="J109" t="s">
        <v>1142</v>
      </c>
      <c r="K109" t="s">
        <v>26</v>
      </c>
      <c r="L109" t="s">
        <v>1142</v>
      </c>
      <c r="M109" t="s">
        <v>25</v>
      </c>
      <c r="N109" t="s">
        <v>31</v>
      </c>
      <c r="O109">
        <v>1</v>
      </c>
    </row>
    <row r="110" spans="2:15" x14ac:dyDescent="0.2">
      <c r="B110" t="s">
        <v>771</v>
      </c>
      <c r="C110" t="s">
        <v>153</v>
      </c>
      <c r="D110" t="s">
        <v>21</v>
      </c>
      <c r="E110" t="s">
        <v>23</v>
      </c>
      <c r="F110" t="s">
        <v>22</v>
      </c>
      <c r="G110" t="s">
        <v>24</v>
      </c>
      <c r="H110" t="s">
        <v>264</v>
      </c>
      <c r="I110" t="s">
        <v>17</v>
      </c>
      <c r="J110" t="s">
        <v>1142</v>
      </c>
      <c r="K110" t="s">
        <v>26</v>
      </c>
      <c r="L110" t="s">
        <v>1142</v>
      </c>
      <c r="M110" t="s">
        <v>25</v>
      </c>
      <c r="N110" t="s">
        <v>31</v>
      </c>
      <c r="O110">
        <v>1</v>
      </c>
    </row>
    <row r="111" spans="2:15" x14ac:dyDescent="0.2">
      <c r="B111" t="s">
        <v>773</v>
      </c>
      <c r="C111" t="s">
        <v>153</v>
      </c>
      <c r="D111" t="s">
        <v>21</v>
      </c>
      <c r="E111" t="s">
        <v>23</v>
      </c>
      <c r="F111" t="s">
        <v>22</v>
      </c>
      <c r="G111" t="s">
        <v>24</v>
      </c>
      <c r="H111" t="s">
        <v>264</v>
      </c>
      <c r="I111" t="s">
        <v>17</v>
      </c>
      <c r="J111" t="s">
        <v>1142</v>
      </c>
      <c r="K111" t="s">
        <v>26</v>
      </c>
      <c r="L111" t="s">
        <v>1142</v>
      </c>
      <c r="M111" t="s">
        <v>25</v>
      </c>
      <c r="N111" t="s">
        <v>31</v>
      </c>
      <c r="O111">
        <v>1</v>
      </c>
    </row>
    <row r="112" spans="2:15" x14ac:dyDescent="0.2">
      <c r="B112" t="s">
        <v>775</v>
      </c>
      <c r="C112" t="s">
        <v>153</v>
      </c>
      <c r="D112" t="s">
        <v>21</v>
      </c>
      <c r="E112" t="s">
        <v>23</v>
      </c>
      <c r="F112" t="s">
        <v>22</v>
      </c>
      <c r="G112" t="s">
        <v>24</v>
      </c>
      <c r="H112" t="s">
        <v>264</v>
      </c>
      <c r="I112" t="s">
        <v>265</v>
      </c>
      <c r="J112" t="s">
        <v>1142</v>
      </c>
      <c r="K112" t="s">
        <v>26</v>
      </c>
      <c r="L112" t="s">
        <v>1142</v>
      </c>
      <c r="M112" t="s">
        <v>25</v>
      </c>
      <c r="N112" t="s">
        <v>31</v>
      </c>
      <c r="O112">
        <v>1</v>
      </c>
    </row>
    <row r="113" spans="2:15" x14ac:dyDescent="0.2">
      <c r="B113" t="s">
        <v>777</v>
      </c>
      <c r="C113" t="s">
        <v>153</v>
      </c>
      <c r="D113" t="s">
        <v>21</v>
      </c>
      <c r="E113" t="s">
        <v>23</v>
      </c>
      <c r="F113" t="s">
        <v>22</v>
      </c>
      <c r="G113" t="s">
        <v>24</v>
      </c>
      <c r="H113" t="s">
        <v>264</v>
      </c>
      <c r="I113" t="s">
        <v>17</v>
      </c>
      <c r="J113" t="s">
        <v>1142</v>
      </c>
      <c r="K113" t="s">
        <v>26</v>
      </c>
      <c r="L113" t="s">
        <v>1142</v>
      </c>
      <c r="M113" t="s">
        <v>25</v>
      </c>
      <c r="N113" t="s">
        <v>31</v>
      </c>
      <c r="O113">
        <v>1</v>
      </c>
    </row>
    <row r="114" spans="2:15" x14ac:dyDescent="0.2">
      <c r="B114" t="s">
        <v>779</v>
      </c>
      <c r="C114" t="s">
        <v>153</v>
      </c>
      <c r="D114" t="s">
        <v>21</v>
      </c>
      <c r="E114" t="s">
        <v>23</v>
      </c>
      <c r="F114" t="s">
        <v>22</v>
      </c>
      <c r="G114" t="s">
        <v>24</v>
      </c>
      <c r="H114" t="s">
        <v>264</v>
      </c>
      <c r="I114" t="s">
        <v>265</v>
      </c>
      <c r="J114" t="s">
        <v>1142</v>
      </c>
      <c r="K114" t="s">
        <v>26</v>
      </c>
      <c r="L114" t="s">
        <v>1142</v>
      </c>
      <c r="M114" t="s">
        <v>25</v>
      </c>
      <c r="N114" t="s">
        <v>31</v>
      </c>
      <c r="O114">
        <v>1</v>
      </c>
    </row>
    <row r="115" spans="2:15" x14ac:dyDescent="0.2">
      <c r="B115" t="s">
        <v>781</v>
      </c>
      <c r="C115" t="s">
        <v>168</v>
      </c>
      <c r="D115" t="s">
        <v>21</v>
      </c>
      <c r="E115" t="s">
        <v>23</v>
      </c>
      <c r="F115" t="s">
        <v>22</v>
      </c>
      <c r="G115" t="s">
        <v>24</v>
      </c>
      <c r="H115" t="s">
        <v>264</v>
      </c>
      <c r="I115" t="s">
        <v>265</v>
      </c>
      <c r="J115" t="s">
        <v>1142</v>
      </c>
      <c r="K115" t="s">
        <v>26</v>
      </c>
      <c r="L115" t="s">
        <v>1142</v>
      </c>
      <c r="M115" t="s">
        <v>25</v>
      </c>
      <c r="N115" t="s">
        <v>31</v>
      </c>
      <c r="O115">
        <v>1</v>
      </c>
    </row>
    <row r="116" spans="2:15" x14ac:dyDescent="0.2">
      <c r="B116" t="s">
        <v>783</v>
      </c>
      <c r="C116" t="s">
        <v>168</v>
      </c>
      <c r="D116" t="s">
        <v>21</v>
      </c>
      <c r="E116" t="s">
        <v>23</v>
      </c>
      <c r="F116" t="s">
        <v>22</v>
      </c>
      <c r="G116" t="s">
        <v>24</v>
      </c>
      <c r="H116" t="s">
        <v>264</v>
      </c>
      <c r="I116" t="s">
        <v>265</v>
      </c>
      <c r="J116" t="s">
        <v>1142</v>
      </c>
      <c r="K116" t="s">
        <v>26</v>
      </c>
      <c r="L116" t="s">
        <v>1142</v>
      </c>
      <c r="M116" t="s">
        <v>25</v>
      </c>
      <c r="N116" t="s">
        <v>31</v>
      </c>
      <c r="O116">
        <v>1</v>
      </c>
    </row>
    <row r="117" spans="2:15" x14ac:dyDescent="0.2">
      <c r="B117" t="s">
        <v>785</v>
      </c>
      <c r="C117" t="s">
        <v>168</v>
      </c>
      <c r="D117" t="s">
        <v>21</v>
      </c>
      <c r="E117" t="s">
        <v>23</v>
      </c>
      <c r="F117" t="s">
        <v>22</v>
      </c>
      <c r="G117" t="s">
        <v>24</v>
      </c>
      <c r="H117" t="s">
        <v>264</v>
      </c>
      <c r="I117" t="s">
        <v>265</v>
      </c>
      <c r="J117" t="s">
        <v>1142</v>
      </c>
      <c r="K117" t="s">
        <v>26</v>
      </c>
      <c r="L117" t="s">
        <v>1142</v>
      </c>
      <c r="M117" t="s">
        <v>25</v>
      </c>
      <c r="N117" t="s">
        <v>31</v>
      </c>
      <c r="O117">
        <v>1</v>
      </c>
    </row>
    <row r="118" spans="2:15" x14ac:dyDescent="0.2">
      <c r="B118" t="s">
        <v>787</v>
      </c>
      <c r="C118" t="s">
        <v>153</v>
      </c>
      <c r="D118" t="s">
        <v>21</v>
      </c>
      <c r="E118" t="s">
        <v>23</v>
      </c>
      <c r="F118" t="s">
        <v>22</v>
      </c>
      <c r="G118" t="s">
        <v>24</v>
      </c>
      <c r="H118" t="s">
        <v>264</v>
      </c>
      <c r="I118" t="s">
        <v>17</v>
      </c>
      <c r="J118" t="s">
        <v>1142</v>
      </c>
      <c r="K118" t="s">
        <v>26</v>
      </c>
      <c r="L118" t="s">
        <v>1142</v>
      </c>
      <c r="M118" t="s">
        <v>25</v>
      </c>
      <c r="N118" t="s">
        <v>31</v>
      </c>
      <c r="O118">
        <v>1</v>
      </c>
    </row>
    <row r="119" spans="2:15" x14ac:dyDescent="0.2">
      <c r="B119" t="s">
        <v>789</v>
      </c>
      <c r="C119" t="s">
        <v>153</v>
      </c>
      <c r="D119" t="s">
        <v>21</v>
      </c>
      <c r="E119" t="s">
        <v>23</v>
      </c>
      <c r="F119" t="s">
        <v>22</v>
      </c>
      <c r="G119" t="s">
        <v>24</v>
      </c>
      <c r="H119" t="s">
        <v>264</v>
      </c>
      <c r="I119" t="s">
        <v>17</v>
      </c>
      <c r="J119" t="s">
        <v>1142</v>
      </c>
      <c r="K119" t="s">
        <v>26</v>
      </c>
      <c r="L119" t="s">
        <v>1142</v>
      </c>
      <c r="M119" t="s">
        <v>25</v>
      </c>
      <c r="N119" t="s">
        <v>31</v>
      </c>
      <c r="O119">
        <v>1</v>
      </c>
    </row>
    <row r="120" spans="2:15" x14ac:dyDescent="0.2">
      <c r="B120" t="s">
        <v>791</v>
      </c>
      <c r="C120" t="s">
        <v>153</v>
      </c>
      <c r="D120" t="s">
        <v>21</v>
      </c>
      <c r="E120" t="s">
        <v>23</v>
      </c>
      <c r="F120" t="s">
        <v>22</v>
      </c>
      <c r="G120" t="s">
        <v>24</v>
      </c>
      <c r="H120" t="s">
        <v>264</v>
      </c>
      <c r="I120" t="s">
        <v>17</v>
      </c>
      <c r="J120" t="s">
        <v>1142</v>
      </c>
      <c r="K120" t="s">
        <v>26</v>
      </c>
      <c r="L120" t="s">
        <v>1142</v>
      </c>
      <c r="M120" t="s">
        <v>25</v>
      </c>
      <c r="N120" t="s">
        <v>31</v>
      </c>
      <c r="O120">
        <v>1</v>
      </c>
    </row>
    <row r="121" spans="2:15" x14ac:dyDescent="0.2">
      <c r="B121" t="s">
        <v>793</v>
      </c>
      <c r="C121" t="s">
        <v>153</v>
      </c>
      <c r="D121" t="s">
        <v>21</v>
      </c>
      <c r="E121" t="s">
        <v>23</v>
      </c>
      <c r="F121" t="s">
        <v>22</v>
      </c>
      <c r="G121" t="s">
        <v>24</v>
      </c>
      <c r="H121" t="s">
        <v>264</v>
      </c>
      <c r="I121" t="s">
        <v>265</v>
      </c>
      <c r="J121" t="s">
        <v>1142</v>
      </c>
      <c r="K121" t="s">
        <v>26</v>
      </c>
      <c r="L121" t="s">
        <v>1142</v>
      </c>
      <c r="M121" t="s">
        <v>25</v>
      </c>
      <c r="N121" t="s">
        <v>31</v>
      </c>
      <c r="O121">
        <v>1</v>
      </c>
    </row>
    <row r="122" spans="2:15" x14ac:dyDescent="0.2">
      <c r="B122" t="s">
        <v>795</v>
      </c>
      <c r="C122" t="s">
        <v>153</v>
      </c>
      <c r="D122" t="s">
        <v>21</v>
      </c>
      <c r="E122" t="s">
        <v>23</v>
      </c>
      <c r="F122" t="s">
        <v>22</v>
      </c>
      <c r="G122" t="s">
        <v>24</v>
      </c>
      <c r="H122" t="s">
        <v>264</v>
      </c>
      <c r="I122" t="s">
        <v>17</v>
      </c>
      <c r="J122" t="s">
        <v>1142</v>
      </c>
      <c r="K122" t="s">
        <v>26</v>
      </c>
      <c r="L122" t="s">
        <v>1142</v>
      </c>
      <c r="M122" t="s">
        <v>25</v>
      </c>
      <c r="N122" t="s">
        <v>31</v>
      </c>
      <c r="O122">
        <v>1</v>
      </c>
    </row>
    <row r="123" spans="2:15" x14ac:dyDescent="0.2">
      <c r="B123" t="s">
        <v>798</v>
      </c>
      <c r="C123" t="s">
        <v>153</v>
      </c>
      <c r="D123" t="s">
        <v>21</v>
      </c>
      <c r="E123" t="s">
        <v>23</v>
      </c>
      <c r="F123" t="s">
        <v>22</v>
      </c>
      <c r="G123" t="s">
        <v>24</v>
      </c>
      <c r="H123" t="s">
        <v>264</v>
      </c>
      <c r="I123" t="s">
        <v>17</v>
      </c>
      <c r="J123" t="s">
        <v>1142</v>
      </c>
      <c r="K123" t="s">
        <v>26</v>
      </c>
      <c r="L123" t="s">
        <v>1142</v>
      </c>
      <c r="M123" t="s">
        <v>25</v>
      </c>
      <c r="N123" t="s">
        <v>31</v>
      </c>
      <c r="O123">
        <v>1</v>
      </c>
    </row>
    <row r="124" spans="2:15" x14ac:dyDescent="0.2">
      <c r="B124" t="s">
        <v>800</v>
      </c>
      <c r="C124" t="s">
        <v>153</v>
      </c>
      <c r="D124" t="s">
        <v>21</v>
      </c>
      <c r="E124" t="s">
        <v>23</v>
      </c>
      <c r="F124" t="s">
        <v>22</v>
      </c>
      <c r="G124" t="s">
        <v>24</v>
      </c>
      <c r="H124" t="s">
        <v>264</v>
      </c>
      <c r="I124" t="s">
        <v>265</v>
      </c>
      <c r="J124" t="s">
        <v>1142</v>
      </c>
      <c r="K124" t="s">
        <v>26</v>
      </c>
      <c r="L124" t="s">
        <v>1142</v>
      </c>
      <c r="M124" t="s">
        <v>25</v>
      </c>
      <c r="N124" t="s">
        <v>31</v>
      </c>
      <c r="O124">
        <v>1</v>
      </c>
    </row>
    <row r="125" spans="2:15" x14ac:dyDescent="0.2">
      <c r="B125" t="s">
        <v>802</v>
      </c>
      <c r="C125" t="s">
        <v>153</v>
      </c>
      <c r="D125" t="s">
        <v>21</v>
      </c>
      <c r="E125" t="s">
        <v>23</v>
      </c>
      <c r="F125" t="s">
        <v>22</v>
      </c>
      <c r="G125" t="s">
        <v>24</v>
      </c>
      <c r="H125" t="s">
        <v>264</v>
      </c>
      <c r="I125" t="s">
        <v>265</v>
      </c>
      <c r="J125" t="s">
        <v>1142</v>
      </c>
      <c r="K125" t="s">
        <v>26</v>
      </c>
      <c r="L125" t="s">
        <v>1142</v>
      </c>
      <c r="M125" t="s">
        <v>25</v>
      </c>
      <c r="N125" t="s">
        <v>31</v>
      </c>
      <c r="O125">
        <v>1</v>
      </c>
    </row>
    <row r="126" spans="2:15" x14ac:dyDescent="0.2">
      <c r="B126" t="s">
        <v>804</v>
      </c>
      <c r="C126" t="s">
        <v>153</v>
      </c>
      <c r="D126" t="s">
        <v>21</v>
      </c>
      <c r="E126" t="s">
        <v>23</v>
      </c>
      <c r="F126" t="s">
        <v>22</v>
      </c>
      <c r="G126" t="s">
        <v>24</v>
      </c>
      <c r="H126" t="s">
        <v>264</v>
      </c>
      <c r="I126" t="s">
        <v>265</v>
      </c>
      <c r="J126" t="s">
        <v>1142</v>
      </c>
      <c r="K126" t="s">
        <v>26</v>
      </c>
      <c r="L126" t="s">
        <v>1142</v>
      </c>
      <c r="M126" t="s">
        <v>25</v>
      </c>
      <c r="N126" t="s">
        <v>31</v>
      </c>
      <c r="O126">
        <v>1</v>
      </c>
    </row>
    <row r="127" spans="2:15" x14ac:dyDescent="0.2">
      <c r="B127" t="s">
        <v>806</v>
      </c>
      <c r="C127" t="s">
        <v>168</v>
      </c>
      <c r="D127" t="s">
        <v>21</v>
      </c>
      <c r="E127" t="s">
        <v>23</v>
      </c>
      <c r="F127" t="s">
        <v>22</v>
      </c>
      <c r="G127" t="s">
        <v>24</v>
      </c>
      <c r="H127" t="s">
        <v>264</v>
      </c>
      <c r="I127" t="s">
        <v>265</v>
      </c>
      <c r="J127" t="s">
        <v>1142</v>
      </c>
      <c r="K127" t="s">
        <v>26</v>
      </c>
      <c r="L127" t="s">
        <v>1142</v>
      </c>
      <c r="M127" t="s">
        <v>25</v>
      </c>
      <c r="N127" t="s">
        <v>31</v>
      </c>
      <c r="O127">
        <v>1</v>
      </c>
    </row>
    <row r="128" spans="2:15" x14ac:dyDescent="0.2">
      <c r="B128" t="s">
        <v>808</v>
      </c>
      <c r="C128" t="s">
        <v>168</v>
      </c>
      <c r="D128" t="s">
        <v>21</v>
      </c>
      <c r="E128" t="s">
        <v>23</v>
      </c>
      <c r="F128" t="s">
        <v>22</v>
      </c>
      <c r="G128" t="s">
        <v>24</v>
      </c>
      <c r="H128" t="s">
        <v>264</v>
      </c>
      <c r="I128" t="s">
        <v>265</v>
      </c>
      <c r="J128" t="s">
        <v>1142</v>
      </c>
      <c r="K128" t="s">
        <v>26</v>
      </c>
      <c r="L128" t="s">
        <v>1142</v>
      </c>
      <c r="M128" t="s">
        <v>25</v>
      </c>
      <c r="N128" t="s">
        <v>31</v>
      </c>
      <c r="O128">
        <v>1</v>
      </c>
    </row>
    <row r="129" spans="2:15" x14ac:dyDescent="0.2">
      <c r="B129" t="s">
        <v>810</v>
      </c>
      <c r="C129" t="s">
        <v>168</v>
      </c>
      <c r="D129" t="s">
        <v>21</v>
      </c>
      <c r="E129" t="s">
        <v>23</v>
      </c>
      <c r="F129" t="s">
        <v>22</v>
      </c>
      <c r="G129" t="s">
        <v>24</v>
      </c>
      <c r="H129" t="s">
        <v>264</v>
      </c>
      <c r="I129" t="s">
        <v>265</v>
      </c>
      <c r="J129" t="s">
        <v>1142</v>
      </c>
      <c r="K129" t="s">
        <v>26</v>
      </c>
      <c r="L129" t="s">
        <v>1142</v>
      </c>
      <c r="M129" t="s">
        <v>25</v>
      </c>
      <c r="N129" t="s">
        <v>31</v>
      </c>
      <c r="O129">
        <v>1</v>
      </c>
    </row>
    <row r="130" spans="2:15" x14ac:dyDescent="0.2">
      <c r="B130" t="s">
        <v>812</v>
      </c>
      <c r="C130" t="s">
        <v>153</v>
      </c>
      <c r="D130" t="s">
        <v>21</v>
      </c>
      <c r="E130" t="s">
        <v>23</v>
      </c>
      <c r="F130" t="s">
        <v>22</v>
      </c>
      <c r="G130" t="s">
        <v>24</v>
      </c>
      <c r="H130" t="s">
        <v>264</v>
      </c>
      <c r="I130" t="s">
        <v>265</v>
      </c>
      <c r="J130" t="s">
        <v>1142</v>
      </c>
      <c r="K130" t="s">
        <v>26</v>
      </c>
      <c r="L130" t="s">
        <v>1142</v>
      </c>
      <c r="M130" t="s">
        <v>25</v>
      </c>
      <c r="N130" t="s">
        <v>31</v>
      </c>
      <c r="O130">
        <v>1</v>
      </c>
    </row>
    <row r="131" spans="2:15" x14ac:dyDescent="0.2">
      <c r="B131" t="s">
        <v>814</v>
      </c>
      <c r="C131" t="s">
        <v>153</v>
      </c>
      <c r="D131" t="s">
        <v>21</v>
      </c>
      <c r="E131" t="s">
        <v>23</v>
      </c>
      <c r="F131" t="s">
        <v>22</v>
      </c>
      <c r="G131" t="s">
        <v>24</v>
      </c>
      <c r="H131" t="s">
        <v>264</v>
      </c>
      <c r="I131" t="s">
        <v>17</v>
      </c>
      <c r="J131" t="s">
        <v>1142</v>
      </c>
      <c r="K131" t="s">
        <v>26</v>
      </c>
      <c r="L131" t="s">
        <v>1142</v>
      </c>
      <c r="M131" t="s">
        <v>25</v>
      </c>
      <c r="N131" t="s">
        <v>31</v>
      </c>
      <c r="O131">
        <v>1</v>
      </c>
    </row>
    <row r="132" spans="2:15" x14ac:dyDescent="0.2">
      <c r="B132" t="s">
        <v>816</v>
      </c>
      <c r="C132" t="s">
        <v>153</v>
      </c>
      <c r="D132" t="s">
        <v>21</v>
      </c>
      <c r="E132" t="s">
        <v>23</v>
      </c>
      <c r="F132" t="s">
        <v>22</v>
      </c>
      <c r="G132" t="s">
        <v>24</v>
      </c>
      <c r="H132" t="s">
        <v>264</v>
      </c>
      <c r="I132" t="s">
        <v>17</v>
      </c>
      <c r="J132" t="s">
        <v>1142</v>
      </c>
      <c r="K132" t="s">
        <v>26</v>
      </c>
      <c r="L132" t="s">
        <v>1142</v>
      </c>
      <c r="M132" t="s">
        <v>25</v>
      </c>
      <c r="N132" t="s">
        <v>31</v>
      </c>
      <c r="O132">
        <v>1</v>
      </c>
    </row>
    <row r="133" spans="2:15" x14ac:dyDescent="0.2">
      <c r="B133" t="s">
        <v>818</v>
      </c>
      <c r="C133" t="s">
        <v>153</v>
      </c>
      <c r="D133" t="s">
        <v>21</v>
      </c>
      <c r="E133" t="s">
        <v>23</v>
      </c>
      <c r="F133" t="s">
        <v>22</v>
      </c>
      <c r="G133" t="s">
        <v>24</v>
      </c>
      <c r="H133" t="s">
        <v>264</v>
      </c>
      <c r="I133" t="s">
        <v>265</v>
      </c>
      <c r="J133" t="s">
        <v>1142</v>
      </c>
      <c r="K133" t="s">
        <v>26</v>
      </c>
      <c r="L133" t="s">
        <v>1142</v>
      </c>
      <c r="M133" t="s">
        <v>25</v>
      </c>
      <c r="N133" t="s">
        <v>31</v>
      </c>
      <c r="O133">
        <v>1</v>
      </c>
    </row>
    <row r="134" spans="2:15" x14ac:dyDescent="0.2">
      <c r="B134" t="s">
        <v>820</v>
      </c>
      <c r="C134" t="s">
        <v>153</v>
      </c>
      <c r="D134" t="s">
        <v>21</v>
      </c>
      <c r="E134" t="s">
        <v>23</v>
      </c>
      <c r="F134" t="s">
        <v>22</v>
      </c>
      <c r="G134" t="s">
        <v>24</v>
      </c>
      <c r="H134" t="s">
        <v>264</v>
      </c>
      <c r="I134" t="s">
        <v>17</v>
      </c>
      <c r="J134" t="s">
        <v>1142</v>
      </c>
      <c r="K134" t="s">
        <v>26</v>
      </c>
      <c r="L134" t="s">
        <v>1142</v>
      </c>
      <c r="M134" t="s">
        <v>25</v>
      </c>
      <c r="N134" t="s">
        <v>31</v>
      </c>
      <c r="O134">
        <v>1</v>
      </c>
    </row>
    <row r="135" spans="2:15" x14ac:dyDescent="0.2">
      <c r="B135" t="s">
        <v>822</v>
      </c>
      <c r="C135" t="s">
        <v>153</v>
      </c>
      <c r="D135" t="s">
        <v>21</v>
      </c>
      <c r="E135" t="s">
        <v>23</v>
      </c>
      <c r="F135" t="s">
        <v>22</v>
      </c>
      <c r="G135" t="s">
        <v>24</v>
      </c>
      <c r="H135" t="s">
        <v>264</v>
      </c>
      <c r="I135" t="s">
        <v>17</v>
      </c>
      <c r="J135" t="s">
        <v>1142</v>
      </c>
      <c r="K135" t="s">
        <v>26</v>
      </c>
      <c r="L135" t="s">
        <v>1142</v>
      </c>
      <c r="M135" t="s">
        <v>25</v>
      </c>
      <c r="N135" t="s">
        <v>31</v>
      </c>
      <c r="O135">
        <v>1</v>
      </c>
    </row>
    <row r="136" spans="2:15" x14ac:dyDescent="0.2">
      <c r="B136" t="s">
        <v>824</v>
      </c>
      <c r="C136" t="s">
        <v>30</v>
      </c>
      <c r="D136" t="s">
        <v>21</v>
      </c>
      <c r="E136" t="s">
        <v>23</v>
      </c>
      <c r="F136" t="s">
        <v>22</v>
      </c>
      <c r="G136" t="s">
        <v>24</v>
      </c>
      <c r="H136" t="s">
        <v>17</v>
      </c>
      <c r="I136" t="s">
        <v>17</v>
      </c>
      <c r="J136" t="s">
        <v>1142</v>
      </c>
      <c r="K136" t="s">
        <v>26</v>
      </c>
      <c r="L136" t="s">
        <v>1142</v>
      </c>
      <c r="M136" t="s">
        <v>25</v>
      </c>
      <c r="N136" t="s">
        <v>31</v>
      </c>
      <c r="O136">
        <v>1</v>
      </c>
    </row>
    <row r="137" spans="2:15" x14ac:dyDescent="0.2">
      <c r="B137" t="s">
        <v>826</v>
      </c>
      <c r="C137" t="s">
        <v>30</v>
      </c>
      <c r="D137" t="s">
        <v>21</v>
      </c>
      <c r="E137" t="s">
        <v>23</v>
      </c>
      <c r="F137" t="s">
        <v>22</v>
      </c>
      <c r="G137" t="s">
        <v>24</v>
      </c>
      <c r="H137" t="s">
        <v>32</v>
      </c>
      <c r="I137" t="s">
        <v>676</v>
      </c>
      <c r="J137" t="s">
        <v>1142</v>
      </c>
      <c r="K137" t="s">
        <v>26</v>
      </c>
      <c r="L137" t="s">
        <v>1142</v>
      </c>
      <c r="M137" t="s">
        <v>25</v>
      </c>
      <c r="N137" t="s">
        <v>31</v>
      </c>
      <c r="O137">
        <v>1</v>
      </c>
    </row>
    <row r="138" spans="2:15" x14ac:dyDescent="0.2">
      <c r="B138" t="s">
        <v>828</v>
      </c>
      <c r="C138" t="s">
        <v>30</v>
      </c>
      <c r="D138" t="s">
        <v>21</v>
      </c>
      <c r="E138" t="s">
        <v>23</v>
      </c>
      <c r="F138" t="s">
        <v>22</v>
      </c>
      <c r="G138" t="s">
        <v>24</v>
      </c>
      <c r="H138" t="s">
        <v>17</v>
      </c>
      <c r="I138" t="s">
        <v>17</v>
      </c>
      <c r="J138" t="s">
        <v>1142</v>
      </c>
      <c r="K138" t="s">
        <v>26</v>
      </c>
      <c r="L138" t="s">
        <v>1142</v>
      </c>
      <c r="M138" t="s">
        <v>25</v>
      </c>
      <c r="N138" t="s">
        <v>31</v>
      </c>
      <c r="O138">
        <v>1</v>
      </c>
    </row>
    <row r="139" spans="2:15" x14ac:dyDescent="0.2">
      <c r="B139" t="s">
        <v>830</v>
      </c>
      <c r="C139" t="s">
        <v>30</v>
      </c>
      <c r="D139" t="s">
        <v>21</v>
      </c>
      <c r="E139" t="s">
        <v>23</v>
      </c>
      <c r="F139" t="s">
        <v>22</v>
      </c>
      <c r="G139" t="s">
        <v>24</v>
      </c>
      <c r="H139" t="s">
        <v>17</v>
      </c>
      <c r="I139" t="s">
        <v>17</v>
      </c>
      <c r="J139" t="s">
        <v>1142</v>
      </c>
      <c r="K139" t="s">
        <v>26</v>
      </c>
      <c r="L139" t="s">
        <v>1142</v>
      </c>
      <c r="M139" t="s">
        <v>25</v>
      </c>
      <c r="N139" t="s">
        <v>31</v>
      </c>
      <c r="O139">
        <v>1</v>
      </c>
    </row>
    <row r="140" spans="2:15" x14ac:dyDescent="0.2">
      <c r="B140" t="s">
        <v>832</v>
      </c>
      <c r="C140" t="s">
        <v>42</v>
      </c>
      <c r="D140" t="s">
        <v>21</v>
      </c>
      <c r="E140" t="s">
        <v>23</v>
      </c>
      <c r="F140" t="s">
        <v>22</v>
      </c>
      <c r="G140" t="s">
        <v>24</v>
      </c>
      <c r="H140" t="s">
        <v>264</v>
      </c>
      <c r="I140" t="s">
        <v>17</v>
      </c>
      <c r="J140" t="s">
        <v>1142</v>
      </c>
      <c r="K140" t="s">
        <v>26</v>
      </c>
      <c r="L140" t="s">
        <v>1142</v>
      </c>
      <c r="M140" t="s">
        <v>25</v>
      </c>
      <c r="N140" t="s">
        <v>31</v>
      </c>
      <c r="O140">
        <v>1</v>
      </c>
    </row>
    <row r="141" spans="2:15" x14ac:dyDescent="0.2">
      <c r="B141" t="s">
        <v>834</v>
      </c>
      <c r="C141" t="s">
        <v>42</v>
      </c>
      <c r="D141" t="s">
        <v>21</v>
      </c>
      <c r="E141" t="s">
        <v>23</v>
      </c>
      <c r="F141" t="s">
        <v>22</v>
      </c>
      <c r="G141" t="s">
        <v>24</v>
      </c>
      <c r="H141" t="s">
        <v>264</v>
      </c>
      <c r="I141" t="s">
        <v>265</v>
      </c>
      <c r="J141" t="s">
        <v>1142</v>
      </c>
      <c r="K141" t="s">
        <v>26</v>
      </c>
      <c r="L141" t="s">
        <v>1142</v>
      </c>
      <c r="M141" t="s">
        <v>25</v>
      </c>
      <c r="N141" t="s">
        <v>31</v>
      </c>
      <c r="O141">
        <v>1</v>
      </c>
    </row>
    <row r="142" spans="2:15" x14ac:dyDescent="0.2">
      <c r="B142" t="s">
        <v>836</v>
      </c>
      <c r="C142" t="s">
        <v>153</v>
      </c>
      <c r="D142" t="s">
        <v>21</v>
      </c>
      <c r="E142" t="s">
        <v>23</v>
      </c>
      <c r="F142" t="s">
        <v>22</v>
      </c>
      <c r="G142" t="s">
        <v>24</v>
      </c>
      <c r="H142" t="s">
        <v>264</v>
      </c>
      <c r="I142" t="s">
        <v>265</v>
      </c>
      <c r="J142" t="s">
        <v>1142</v>
      </c>
      <c r="K142" t="s">
        <v>26</v>
      </c>
      <c r="L142" t="s">
        <v>1142</v>
      </c>
      <c r="M142" t="s">
        <v>25</v>
      </c>
      <c r="N142" t="s">
        <v>31</v>
      </c>
      <c r="O142">
        <v>1</v>
      </c>
    </row>
    <row r="143" spans="2:15" x14ac:dyDescent="0.2">
      <c r="B143" t="s">
        <v>838</v>
      </c>
      <c r="C143" t="s">
        <v>153</v>
      </c>
      <c r="D143" t="s">
        <v>21</v>
      </c>
      <c r="E143" t="s">
        <v>23</v>
      </c>
      <c r="F143" t="s">
        <v>22</v>
      </c>
      <c r="G143" t="s">
        <v>24</v>
      </c>
      <c r="H143" t="s">
        <v>264</v>
      </c>
      <c r="I143" t="s">
        <v>17</v>
      </c>
      <c r="J143" t="s">
        <v>1142</v>
      </c>
      <c r="K143" t="s">
        <v>26</v>
      </c>
      <c r="L143" t="s">
        <v>1142</v>
      </c>
      <c r="M143" t="s">
        <v>25</v>
      </c>
      <c r="N143" t="s">
        <v>31</v>
      </c>
      <c r="O143">
        <v>1</v>
      </c>
    </row>
    <row r="144" spans="2:15" x14ac:dyDescent="0.2">
      <c r="B144" t="s">
        <v>840</v>
      </c>
      <c r="C144" t="s">
        <v>153</v>
      </c>
      <c r="D144" t="s">
        <v>21</v>
      </c>
      <c r="E144" t="s">
        <v>23</v>
      </c>
      <c r="F144" t="s">
        <v>22</v>
      </c>
      <c r="G144" t="s">
        <v>24</v>
      </c>
      <c r="H144" t="s">
        <v>264</v>
      </c>
      <c r="I144" t="s">
        <v>17</v>
      </c>
      <c r="J144" t="s">
        <v>1142</v>
      </c>
      <c r="K144" t="s">
        <v>26</v>
      </c>
      <c r="L144" t="s">
        <v>1142</v>
      </c>
      <c r="M144" t="s">
        <v>25</v>
      </c>
      <c r="N144" t="s">
        <v>31</v>
      </c>
      <c r="O144">
        <v>1</v>
      </c>
    </row>
    <row r="145" spans="2:15" x14ac:dyDescent="0.2">
      <c r="B145" t="s">
        <v>842</v>
      </c>
      <c r="C145" t="s">
        <v>42</v>
      </c>
      <c r="D145" t="s">
        <v>21</v>
      </c>
      <c r="E145" t="s">
        <v>23</v>
      </c>
      <c r="F145" t="s">
        <v>22</v>
      </c>
      <c r="G145" t="s">
        <v>24</v>
      </c>
      <c r="H145" t="s">
        <v>264</v>
      </c>
      <c r="I145" t="s">
        <v>17</v>
      </c>
      <c r="J145" t="s">
        <v>1142</v>
      </c>
      <c r="K145" t="s">
        <v>26</v>
      </c>
      <c r="L145" t="s">
        <v>1142</v>
      </c>
      <c r="M145" t="s">
        <v>25</v>
      </c>
      <c r="N145" t="s">
        <v>31</v>
      </c>
      <c r="O145">
        <v>1</v>
      </c>
    </row>
    <row r="146" spans="2:15" x14ac:dyDescent="0.2">
      <c r="B146" t="s">
        <v>844</v>
      </c>
      <c r="C146" t="s">
        <v>42</v>
      </c>
      <c r="D146" t="s">
        <v>21</v>
      </c>
      <c r="E146" t="s">
        <v>23</v>
      </c>
      <c r="F146" t="s">
        <v>22</v>
      </c>
      <c r="G146" t="s">
        <v>24</v>
      </c>
      <c r="H146" t="s">
        <v>264</v>
      </c>
      <c r="I146" t="s">
        <v>17</v>
      </c>
      <c r="J146" t="s">
        <v>1142</v>
      </c>
      <c r="K146" t="s">
        <v>26</v>
      </c>
      <c r="L146" t="s">
        <v>1142</v>
      </c>
      <c r="M146" t="s">
        <v>25</v>
      </c>
      <c r="N146" t="s">
        <v>31</v>
      </c>
      <c r="O146">
        <v>1</v>
      </c>
    </row>
    <row r="147" spans="2:15" x14ac:dyDescent="0.2">
      <c r="B147" t="s">
        <v>846</v>
      </c>
      <c r="C147" t="s">
        <v>42</v>
      </c>
      <c r="D147" t="s">
        <v>21</v>
      </c>
      <c r="E147" t="s">
        <v>23</v>
      </c>
      <c r="F147" t="s">
        <v>22</v>
      </c>
      <c r="G147" t="s">
        <v>24</v>
      </c>
      <c r="H147" t="s">
        <v>264</v>
      </c>
      <c r="I147" t="s">
        <v>17</v>
      </c>
      <c r="J147" t="s">
        <v>1142</v>
      </c>
      <c r="K147" t="s">
        <v>26</v>
      </c>
      <c r="L147" t="s">
        <v>1142</v>
      </c>
      <c r="M147" t="s">
        <v>25</v>
      </c>
      <c r="N147" t="s">
        <v>31</v>
      </c>
      <c r="O147">
        <v>1</v>
      </c>
    </row>
    <row r="148" spans="2:15" x14ac:dyDescent="0.2">
      <c r="B148" t="s">
        <v>848</v>
      </c>
      <c r="C148" t="s">
        <v>42</v>
      </c>
      <c r="D148" t="s">
        <v>21</v>
      </c>
      <c r="E148" t="s">
        <v>23</v>
      </c>
      <c r="F148" t="s">
        <v>22</v>
      </c>
      <c r="G148" t="s">
        <v>24</v>
      </c>
      <c r="H148" t="s">
        <v>264</v>
      </c>
      <c r="I148" t="s">
        <v>265</v>
      </c>
      <c r="J148" t="s">
        <v>1142</v>
      </c>
      <c r="K148" t="s">
        <v>26</v>
      </c>
      <c r="L148" t="s">
        <v>1142</v>
      </c>
      <c r="M148" t="s">
        <v>25</v>
      </c>
      <c r="N148" t="s">
        <v>31</v>
      </c>
      <c r="O148">
        <v>1</v>
      </c>
    </row>
    <row r="149" spans="2:15" x14ac:dyDescent="0.2">
      <c r="B149" t="s">
        <v>850</v>
      </c>
      <c r="C149" t="s">
        <v>42</v>
      </c>
      <c r="D149" t="s">
        <v>21</v>
      </c>
      <c r="E149" t="s">
        <v>23</v>
      </c>
      <c r="F149" t="s">
        <v>22</v>
      </c>
      <c r="G149" t="s">
        <v>24</v>
      </c>
      <c r="H149" t="s">
        <v>264</v>
      </c>
      <c r="I149" t="s">
        <v>17</v>
      </c>
      <c r="J149" t="s">
        <v>1142</v>
      </c>
      <c r="K149" t="s">
        <v>26</v>
      </c>
      <c r="L149" t="s">
        <v>1142</v>
      </c>
      <c r="M149" t="s">
        <v>25</v>
      </c>
      <c r="N149" t="s">
        <v>31</v>
      </c>
      <c r="O149">
        <v>1</v>
      </c>
    </row>
    <row r="150" spans="2:15" x14ac:dyDescent="0.2">
      <c r="B150" t="s">
        <v>852</v>
      </c>
      <c r="C150" t="s">
        <v>42</v>
      </c>
      <c r="D150" t="s">
        <v>21</v>
      </c>
      <c r="E150" t="s">
        <v>23</v>
      </c>
      <c r="F150" t="s">
        <v>22</v>
      </c>
      <c r="G150" t="s">
        <v>24</v>
      </c>
      <c r="H150" t="s">
        <v>264</v>
      </c>
      <c r="I150" t="s">
        <v>17</v>
      </c>
      <c r="J150" t="s">
        <v>1142</v>
      </c>
      <c r="K150" t="s">
        <v>26</v>
      </c>
      <c r="L150" t="s">
        <v>1142</v>
      </c>
      <c r="M150" t="s">
        <v>25</v>
      </c>
      <c r="N150" t="s">
        <v>31</v>
      </c>
      <c r="O150">
        <v>1</v>
      </c>
    </row>
    <row r="151" spans="2:15" x14ac:dyDescent="0.2">
      <c r="B151" t="s">
        <v>854</v>
      </c>
      <c r="C151" t="s">
        <v>42</v>
      </c>
      <c r="D151" t="s">
        <v>855</v>
      </c>
      <c r="E151" t="s">
        <v>856</v>
      </c>
      <c r="F151" t="s">
        <v>22</v>
      </c>
      <c r="G151" t="s">
        <v>24</v>
      </c>
      <c r="H151" t="s">
        <v>264</v>
      </c>
      <c r="I151" t="s">
        <v>17</v>
      </c>
      <c r="J151" t="s">
        <v>1142</v>
      </c>
      <c r="K151" t="s">
        <v>26</v>
      </c>
      <c r="L151" t="s">
        <v>1142</v>
      </c>
      <c r="M151" t="s">
        <v>25</v>
      </c>
      <c r="N151" t="s">
        <v>31</v>
      </c>
      <c r="O151">
        <v>1</v>
      </c>
    </row>
    <row r="152" spans="2:15" x14ac:dyDescent="0.2">
      <c r="B152" t="s">
        <v>858</v>
      </c>
      <c r="C152" t="s">
        <v>42</v>
      </c>
      <c r="D152" t="s">
        <v>855</v>
      </c>
      <c r="E152" t="s">
        <v>856</v>
      </c>
      <c r="F152" t="s">
        <v>22</v>
      </c>
      <c r="G152" t="s">
        <v>24</v>
      </c>
      <c r="H152" t="s">
        <v>763</v>
      </c>
      <c r="I152" t="s">
        <v>265</v>
      </c>
      <c r="J152" t="s">
        <v>1142</v>
      </c>
      <c r="K152" t="s">
        <v>26</v>
      </c>
      <c r="L152" t="s">
        <v>1142</v>
      </c>
      <c r="M152" t="s">
        <v>25</v>
      </c>
      <c r="N152" t="s">
        <v>31</v>
      </c>
      <c r="O152">
        <v>1</v>
      </c>
    </row>
    <row r="153" spans="2:15" x14ac:dyDescent="0.2">
      <c r="B153" t="s">
        <v>860</v>
      </c>
      <c r="C153" t="s">
        <v>42</v>
      </c>
      <c r="D153" t="s">
        <v>855</v>
      </c>
      <c r="E153" t="s">
        <v>856</v>
      </c>
      <c r="F153" t="s">
        <v>22</v>
      </c>
      <c r="G153" t="s">
        <v>24</v>
      </c>
      <c r="H153" t="s">
        <v>763</v>
      </c>
      <c r="I153" t="s">
        <v>265</v>
      </c>
      <c r="J153" t="s">
        <v>1142</v>
      </c>
      <c r="K153" t="s">
        <v>26</v>
      </c>
      <c r="L153" t="s">
        <v>1142</v>
      </c>
      <c r="M153" t="s">
        <v>25</v>
      </c>
      <c r="N153" t="s">
        <v>31</v>
      </c>
      <c r="O153">
        <v>1</v>
      </c>
    </row>
    <row r="154" spans="2:15" x14ac:dyDescent="0.2">
      <c r="B154" t="s">
        <v>862</v>
      </c>
      <c r="C154" t="s">
        <v>30</v>
      </c>
      <c r="D154" t="s">
        <v>21</v>
      </c>
      <c r="E154" t="s">
        <v>23</v>
      </c>
      <c r="F154" t="s">
        <v>22</v>
      </c>
      <c r="G154" t="s">
        <v>24</v>
      </c>
      <c r="H154" t="s">
        <v>17</v>
      </c>
      <c r="I154" t="s">
        <v>17</v>
      </c>
      <c r="J154" t="s">
        <v>1142</v>
      </c>
      <c r="K154" t="s">
        <v>26</v>
      </c>
      <c r="L154" t="s">
        <v>1142</v>
      </c>
      <c r="M154" t="s">
        <v>25</v>
      </c>
      <c r="N154" t="s">
        <v>31</v>
      </c>
      <c r="O154">
        <v>1</v>
      </c>
    </row>
    <row r="155" spans="2:15" x14ac:dyDescent="0.2">
      <c r="B155" t="s">
        <v>864</v>
      </c>
      <c r="C155" t="s">
        <v>30</v>
      </c>
      <c r="D155" t="s">
        <v>21</v>
      </c>
      <c r="E155" t="s">
        <v>23</v>
      </c>
      <c r="F155" t="s">
        <v>22</v>
      </c>
      <c r="G155" t="s">
        <v>24</v>
      </c>
      <c r="H155" t="s">
        <v>17</v>
      </c>
      <c r="I155" t="s">
        <v>17</v>
      </c>
      <c r="J155" t="s">
        <v>1142</v>
      </c>
      <c r="K155" t="s">
        <v>26</v>
      </c>
      <c r="L155" t="s">
        <v>1142</v>
      </c>
      <c r="M155" t="s">
        <v>25</v>
      </c>
      <c r="N155" t="s">
        <v>31</v>
      </c>
      <c r="O155">
        <v>1</v>
      </c>
    </row>
    <row r="156" spans="2:15" x14ac:dyDescent="0.2">
      <c r="B156" t="s">
        <v>866</v>
      </c>
      <c r="C156" t="s">
        <v>30</v>
      </c>
      <c r="D156" t="s">
        <v>21</v>
      </c>
      <c r="E156" t="s">
        <v>23</v>
      </c>
      <c r="F156" t="s">
        <v>22</v>
      </c>
      <c r="G156" t="s">
        <v>24</v>
      </c>
      <c r="H156" t="s">
        <v>17</v>
      </c>
      <c r="I156" t="s">
        <v>17</v>
      </c>
      <c r="J156" t="s">
        <v>1142</v>
      </c>
      <c r="K156" t="s">
        <v>26</v>
      </c>
      <c r="L156" t="s">
        <v>1142</v>
      </c>
      <c r="M156" t="s">
        <v>25</v>
      </c>
      <c r="N156" t="s">
        <v>31</v>
      </c>
      <c r="O156">
        <v>1</v>
      </c>
    </row>
    <row r="157" spans="2:15" x14ac:dyDescent="0.2">
      <c r="B157" t="s">
        <v>868</v>
      </c>
      <c r="C157" t="s">
        <v>153</v>
      </c>
      <c r="D157" t="s">
        <v>21</v>
      </c>
      <c r="E157" t="s">
        <v>23</v>
      </c>
      <c r="F157" t="s">
        <v>22</v>
      </c>
      <c r="G157" t="s">
        <v>24</v>
      </c>
      <c r="H157" t="s">
        <v>264</v>
      </c>
      <c r="I157" t="s">
        <v>17</v>
      </c>
      <c r="J157" t="s">
        <v>1142</v>
      </c>
      <c r="K157" t="s">
        <v>26</v>
      </c>
      <c r="L157" t="s">
        <v>1142</v>
      </c>
      <c r="M157" t="s">
        <v>25</v>
      </c>
      <c r="N157" t="s">
        <v>31</v>
      </c>
      <c r="O157">
        <v>1</v>
      </c>
    </row>
    <row r="158" spans="2:15" x14ac:dyDescent="0.2">
      <c r="B158" t="s">
        <v>870</v>
      </c>
      <c r="C158" t="s">
        <v>273</v>
      </c>
      <c r="D158" t="s">
        <v>21</v>
      </c>
      <c r="E158" t="s">
        <v>23</v>
      </c>
      <c r="F158" t="s">
        <v>22</v>
      </c>
      <c r="G158" t="s">
        <v>24</v>
      </c>
      <c r="H158" t="s">
        <v>17</v>
      </c>
      <c r="I158" t="s">
        <v>676</v>
      </c>
      <c r="J158" t="s">
        <v>1142</v>
      </c>
      <c r="K158" t="s">
        <v>26</v>
      </c>
      <c r="L158" t="s">
        <v>1142</v>
      </c>
      <c r="M158" t="s">
        <v>25</v>
      </c>
      <c r="N158" t="s">
        <v>31</v>
      </c>
      <c r="O158">
        <v>1</v>
      </c>
    </row>
    <row r="159" spans="2:15" x14ac:dyDescent="0.2">
      <c r="B159" t="s">
        <v>873</v>
      </c>
      <c r="C159" t="s">
        <v>153</v>
      </c>
      <c r="D159" t="s">
        <v>21</v>
      </c>
      <c r="E159" t="s">
        <v>23</v>
      </c>
      <c r="F159" t="s">
        <v>22</v>
      </c>
      <c r="G159" t="s">
        <v>24</v>
      </c>
      <c r="H159" t="s">
        <v>264</v>
      </c>
      <c r="I159" t="s">
        <v>265</v>
      </c>
      <c r="J159" t="s">
        <v>1142</v>
      </c>
      <c r="K159" t="s">
        <v>26</v>
      </c>
      <c r="L159" t="s">
        <v>1142</v>
      </c>
      <c r="M159" t="s">
        <v>25</v>
      </c>
      <c r="N159" t="s">
        <v>31</v>
      </c>
      <c r="O159">
        <v>1</v>
      </c>
    </row>
    <row r="160" spans="2:15" x14ac:dyDescent="0.2">
      <c r="B160" t="s">
        <v>875</v>
      </c>
      <c r="C160" t="s">
        <v>153</v>
      </c>
      <c r="D160" t="s">
        <v>21</v>
      </c>
      <c r="E160" t="s">
        <v>23</v>
      </c>
      <c r="F160" t="s">
        <v>22</v>
      </c>
      <c r="G160" t="s">
        <v>24</v>
      </c>
      <c r="H160" t="s">
        <v>264</v>
      </c>
      <c r="I160" t="s">
        <v>265</v>
      </c>
      <c r="J160" t="s">
        <v>1142</v>
      </c>
      <c r="K160" t="s">
        <v>26</v>
      </c>
      <c r="L160" t="s">
        <v>1142</v>
      </c>
      <c r="M160" t="s">
        <v>25</v>
      </c>
      <c r="N160" t="s">
        <v>31</v>
      </c>
      <c r="O160">
        <v>1</v>
      </c>
    </row>
    <row r="161" spans="2:15" x14ac:dyDescent="0.2">
      <c r="B161" t="s">
        <v>877</v>
      </c>
      <c r="C161" t="s">
        <v>153</v>
      </c>
      <c r="D161" t="s">
        <v>21</v>
      </c>
      <c r="E161" t="s">
        <v>23</v>
      </c>
      <c r="F161" t="s">
        <v>22</v>
      </c>
      <c r="G161" t="s">
        <v>24</v>
      </c>
      <c r="H161" t="s">
        <v>264</v>
      </c>
      <c r="I161" t="s">
        <v>265</v>
      </c>
      <c r="J161" t="s">
        <v>1142</v>
      </c>
      <c r="K161" t="s">
        <v>26</v>
      </c>
      <c r="L161" t="s">
        <v>1142</v>
      </c>
      <c r="M161" t="s">
        <v>25</v>
      </c>
      <c r="N161" t="s">
        <v>31</v>
      </c>
      <c r="O161">
        <v>1</v>
      </c>
    </row>
    <row r="162" spans="2:15" x14ac:dyDescent="0.2">
      <c r="B162" t="s">
        <v>879</v>
      </c>
      <c r="C162" t="s">
        <v>1142</v>
      </c>
      <c r="D162" t="s">
        <v>1142</v>
      </c>
      <c r="E162" t="s">
        <v>1142</v>
      </c>
      <c r="F162" t="s">
        <v>1142</v>
      </c>
      <c r="G162" t="s">
        <v>1142</v>
      </c>
      <c r="H162" t="s">
        <v>1142</v>
      </c>
      <c r="I162" t="s">
        <v>1142</v>
      </c>
      <c r="J162" t="s">
        <v>1142</v>
      </c>
      <c r="K162" t="s">
        <v>1142</v>
      </c>
      <c r="L162" t="s">
        <v>1142</v>
      </c>
      <c r="M162" t="s">
        <v>1142</v>
      </c>
      <c r="N162" t="s">
        <v>1142</v>
      </c>
      <c r="O162">
        <v>1</v>
      </c>
    </row>
    <row r="163" spans="2:15" x14ac:dyDescent="0.2">
      <c r="B163" t="s">
        <v>881</v>
      </c>
      <c r="C163" t="s">
        <v>1142</v>
      </c>
      <c r="D163" t="s">
        <v>1142</v>
      </c>
      <c r="E163" t="s">
        <v>1142</v>
      </c>
      <c r="F163" t="s">
        <v>1142</v>
      </c>
      <c r="G163" t="s">
        <v>1142</v>
      </c>
      <c r="H163" t="s">
        <v>1142</v>
      </c>
      <c r="I163" t="s">
        <v>1142</v>
      </c>
      <c r="J163" t="s">
        <v>1142</v>
      </c>
      <c r="K163" t="s">
        <v>1142</v>
      </c>
      <c r="L163" t="s">
        <v>1142</v>
      </c>
      <c r="M163" t="s">
        <v>1142</v>
      </c>
      <c r="N163" t="s">
        <v>1142</v>
      </c>
      <c r="O163">
        <v>1</v>
      </c>
    </row>
    <row r="164" spans="2:15" x14ac:dyDescent="0.2">
      <c r="B164" t="s">
        <v>883</v>
      </c>
      <c r="C164" t="s">
        <v>1142</v>
      </c>
      <c r="D164" t="s">
        <v>1142</v>
      </c>
      <c r="E164" t="s">
        <v>1142</v>
      </c>
      <c r="F164" t="s">
        <v>1142</v>
      </c>
      <c r="G164" t="s">
        <v>1142</v>
      </c>
      <c r="H164" t="s">
        <v>1142</v>
      </c>
      <c r="I164" t="s">
        <v>1142</v>
      </c>
      <c r="J164" t="s">
        <v>1142</v>
      </c>
      <c r="K164" t="s">
        <v>1142</v>
      </c>
      <c r="L164" t="s">
        <v>1142</v>
      </c>
      <c r="M164" t="s">
        <v>1142</v>
      </c>
      <c r="N164" t="s">
        <v>1142</v>
      </c>
      <c r="O164">
        <v>1</v>
      </c>
    </row>
    <row r="165" spans="2:15" x14ac:dyDescent="0.2">
      <c r="B165" t="s">
        <v>885</v>
      </c>
      <c r="C165" t="s">
        <v>168</v>
      </c>
      <c r="D165" t="s">
        <v>21</v>
      </c>
      <c r="E165" t="s">
        <v>23</v>
      </c>
      <c r="F165" t="s">
        <v>22</v>
      </c>
      <c r="G165" t="s">
        <v>24</v>
      </c>
      <c r="H165" t="s">
        <v>264</v>
      </c>
      <c r="I165" t="s">
        <v>265</v>
      </c>
      <c r="J165" t="s">
        <v>1142</v>
      </c>
      <c r="K165" t="s">
        <v>26</v>
      </c>
      <c r="L165" t="s">
        <v>1142</v>
      </c>
      <c r="M165" t="s">
        <v>25</v>
      </c>
      <c r="N165" t="s">
        <v>31</v>
      </c>
      <c r="O165">
        <v>1</v>
      </c>
    </row>
    <row r="166" spans="2:15" x14ac:dyDescent="0.2">
      <c r="B166" t="s">
        <v>887</v>
      </c>
      <c r="C166" t="s">
        <v>168</v>
      </c>
      <c r="D166" t="s">
        <v>21</v>
      </c>
      <c r="E166" t="s">
        <v>23</v>
      </c>
      <c r="F166" t="s">
        <v>22</v>
      </c>
      <c r="G166" t="s">
        <v>24</v>
      </c>
      <c r="H166" t="s">
        <v>264</v>
      </c>
      <c r="I166" t="s">
        <v>265</v>
      </c>
      <c r="J166" t="s">
        <v>1142</v>
      </c>
      <c r="K166" t="s">
        <v>26</v>
      </c>
      <c r="L166" t="s">
        <v>1142</v>
      </c>
      <c r="M166" t="s">
        <v>25</v>
      </c>
      <c r="N166" t="s">
        <v>31</v>
      </c>
      <c r="O166">
        <v>1</v>
      </c>
    </row>
    <row r="167" spans="2:15" x14ac:dyDescent="0.2">
      <c r="B167" t="s">
        <v>889</v>
      </c>
      <c r="C167" t="s">
        <v>168</v>
      </c>
      <c r="D167" t="s">
        <v>21</v>
      </c>
      <c r="E167" t="s">
        <v>23</v>
      </c>
      <c r="F167" t="s">
        <v>22</v>
      </c>
      <c r="G167" t="s">
        <v>24</v>
      </c>
      <c r="H167" t="s">
        <v>264</v>
      </c>
      <c r="I167" t="s">
        <v>265</v>
      </c>
      <c r="J167" t="s">
        <v>1142</v>
      </c>
      <c r="K167" t="s">
        <v>26</v>
      </c>
      <c r="L167" t="s">
        <v>1142</v>
      </c>
      <c r="M167" t="s">
        <v>25</v>
      </c>
      <c r="N167" t="s">
        <v>31</v>
      </c>
      <c r="O167">
        <v>1</v>
      </c>
    </row>
    <row r="168" spans="2:15" x14ac:dyDescent="0.2">
      <c r="B168" t="s">
        <v>891</v>
      </c>
      <c r="C168" t="s">
        <v>168</v>
      </c>
      <c r="D168" t="s">
        <v>21</v>
      </c>
      <c r="E168" t="s">
        <v>23</v>
      </c>
      <c r="F168" t="s">
        <v>22</v>
      </c>
      <c r="G168" t="s">
        <v>24</v>
      </c>
      <c r="H168" t="s">
        <v>264</v>
      </c>
      <c r="I168" t="s">
        <v>265</v>
      </c>
      <c r="J168" t="s">
        <v>1142</v>
      </c>
      <c r="K168" t="s">
        <v>26</v>
      </c>
      <c r="L168" t="s">
        <v>1142</v>
      </c>
      <c r="M168" t="s">
        <v>25</v>
      </c>
      <c r="N168" t="s">
        <v>31</v>
      </c>
      <c r="O168">
        <v>1</v>
      </c>
    </row>
    <row r="169" spans="2:15" x14ac:dyDescent="0.2">
      <c r="B169" t="s">
        <v>893</v>
      </c>
      <c r="C169" t="s">
        <v>168</v>
      </c>
      <c r="D169" t="s">
        <v>21</v>
      </c>
      <c r="E169" t="s">
        <v>23</v>
      </c>
      <c r="F169" t="s">
        <v>22</v>
      </c>
      <c r="G169" t="s">
        <v>24</v>
      </c>
      <c r="H169" t="s">
        <v>264</v>
      </c>
      <c r="I169" t="s">
        <v>265</v>
      </c>
      <c r="J169" t="s">
        <v>1142</v>
      </c>
      <c r="K169" t="s">
        <v>26</v>
      </c>
      <c r="L169" t="s">
        <v>1142</v>
      </c>
      <c r="M169" t="s">
        <v>25</v>
      </c>
      <c r="N169" t="s">
        <v>31</v>
      </c>
      <c r="O169">
        <v>1</v>
      </c>
    </row>
    <row r="170" spans="2:15" x14ac:dyDescent="0.2">
      <c r="B170" t="s">
        <v>895</v>
      </c>
      <c r="C170" t="s">
        <v>168</v>
      </c>
      <c r="D170" t="s">
        <v>21</v>
      </c>
      <c r="E170" t="s">
        <v>23</v>
      </c>
      <c r="F170" t="s">
        <v>22</v>
      </c>
      <c r="G170" t="s">
        <v>24</v>
      </c>
      <c r="H170" t="s">
        <v>264</v>
      </c>
      <c r="I170" t="s">
        <v>265</v>
      </c>
      <c r="J170" t="s">
        <v>1142</v>
      </c>
      <c r="K170" t="s">
        <v>26</v>
      </c>
      <c r="L170" t="s">
        <v>1142</v>
      </c>
      <c r="M170" t="s">
        <v>25</v>
      </c>
      <c r="N170" t="s">
        <v>31</v>
      </c>
      <c r="O170">
        <v>1</v>
      </c>
    </row>
    <row r="171" spans="2:15" x14ac:dyDescent="0.2">
      <c r="B171" t="s">
        <v>897</v>
      </c>
      <c r="C171" t="s">
        <v>153</v>
      </c>
      <c r="D171" t="s">
        <v>21</v>
      </c>
      <c r="E171" t="s">
        <v>23</v>
      </c>
      <c r="F171" t="s">
        <v>22</v>
      </c>
      <c r="G171" t="s">
        <v>24</v>
      </c>
      <c r="H171" t="s">
        <v>264</v>
      </c>
      <c r="I171" t="s">
        <v>17</v>
      </c>
      <c r="J171" t="s">
        <v>1142</v>
      </c>
      <c r="K171" t="s">
        <v>26</v>
      </c>
      <c r="L171" t="s">
        <v>1142</v>
      </c>
      <c r="M171" t="s">
        <v>25</v>
      </c>
      <c r="N171" t="s">
        <v>31</v>
      </c>
      <c r="O171">
        <v>1</v>
      </c>
    </row>
    <row r="172" spans="2:15" x14ac:dyDescent="0.2">
      <c r="B172" t="s">
        <v>899</v>
      </c>
      <c r="C172" t="s">
        <v>153</v>
      </c>
      <c r="D172" t="s">
        <v>21</v>
      </c>
      <c r="E172" t="s">
        <v>23</v>
      </c>
      <c r="F172" t="s">
        <v>22</v>
      </c>
      <c r="G172" t="s">
        <v>24</v>
      </c>
      <c r="H172" t="s">
        <v>264</v>
      </c>
      <c r="I172" t="s">
        <v>17</v>
      </c>
      <c r="J172" t="s">
        <v>1142</v>
      </c>
      <c r="K172" t="s">
        <v>26</v>
      </c>
      <c r="L172" t="s">
        <v>1142</v>
      </c>
      <c r="M172" t="s">
        <v>25</v>
      </c>
      <c r="N172" t="s">
        <v>31</v>
      </c>
      <c r="O172">
        <v>1</v>
      </c>
    </row>
    <row r="173" spans="2:15" x14ac:dyDescent="0.2">
      <c r="B173" t="s">
        <v>901</v>
      </c>
      <c r="C173" t="s">
        <v>153</v>
      </c>
      <c r="D173" t="s">
        <v>21</v>
      </c>
      <c r="E173" t="s">
        <v>23</v>
      </c>
      <c r="F173" t="s">
        <v>22</v>
      </c>
      <c r="G173" t="s">
        <v>24</v>
      </c>
      <c r="H173" t="s">
        <v>264</v>
      </c>
      <c r="I173" t="s">
        <v>17</v>
      </c>
      <c r="J173" t="s">
        <v>1142</v>
      </c>
      <c r="K173" t="s">
        <v>26</v>
      </c>
      <c r="L173" t="s">
        <v>1142</v>
      </c>
      <c r="M173" t="s">
        <v>25</v>
      </c>
      <c r="N173" t="s">
        <v>31</v>
      </c>
      <c r="O173">
        <v>1</v>
      </c>
    </row>
    <row r="174" spans="2:15" x14ac:dyDescent="0.2">
      <c r="B174" t="s">
        <v>903</v>
      </c>
      <c r="C174" t="s">
        <v>42</v>
      </c>
      <c r="D174" t="s">
        <v>21</v>
      </c>
      <c r="E174" t="s">
        <v>23</v>
      </c>
      <c r="F174" t="s">
        <v>22</v>
      </c>
      <c r="G174" t="s">
        <v>24</v>
      </c>
      <c r="H174" t="s">
        <v>1142</v>
      </c>
      <c r="I174" t="s">
        <v>1142</v>
      </c>
      <c r="J174" t="s">
        <v>1142</v>
      </c>
      <c r="K174" t="s">
        <v>26</v>
      </c>
      <c r="L174" t="s">
        <v>1142</v>
      </c>
      <c r="M174" t="s">
        <v>25</v>
      </c>
      <c r="N174" t="s">
        <v>31</v>
      </c>
      <c r="O174">
        <v>1</v>
      </c>
    </row>
    <row r="175" spans="2:15" x14ac:dyDescent="0.2">
      <c r="B175" t="s">
        <v>905</v>
      </c>
      <c r="C175" t="s">
        <v>153</v>
      </c>
      <c r="D175" t="s">
        <v>21</v>
      </c>
      <c r="E175" t="s">
        <v>23</v>
      </c>
      <c r="F175" t="s">
        <v>22</v>
      </c>
      <c r="G175" t="s">
        <v>24</v>
      </c>
      <c r="H175" t="s">
        <v>264</v>
      </c>
      <c r="I175" t="s">
        <v>265</v>
      </c>
      <c r="J175" t="s">
        <v>1142</v>
      </c>
      <c r="K175" t="s">
        <v>26</v>
      </c>
      <c r="L175" t="s">
        <v>1142</v>
      </c>
      <c r="M175" t="s">
        <v>25</v>
      </c>
      <c r="N175" t="s">
        <v>31</v>
      </c>
      <c r="O175">
        <v>1</v>
      </c>
    </row>
    <row r="176" spans="2:15" x14ac:dyDescent="0.2">
      <c r="B176" t="s">
        <v>907</v>
      </c>
      <c r="C176" t="s">
        <v>153</v>
      </c>
      <c r="D176" t="s">
        <v>21</v>
      </c>
      <c r="E176" t="s">
        <v>23</v>
      </c>
      <c r="F176" t="s">
        <v>22</v>
      </c>
      <c r="G176" t="s">
        <v>24</v>
      </c>
      <c r="H176" t="s">
        <v>763</v>
      </c>
      <c r="I176" t="s">
        <v>676</v>
      </c>
      <c r="J176" t="s">
        <v>1142</v>
      </c>
      <c r="K176" t="s">
        <v>26</v>
      </c>
      <c r="L176" t="s">
        <v>1142</v>
      </c>
      <c r="M176" t="s">
        <v>25</v>
      </c>
      <c r="N176" t="s">
        <v>31</v>
      </c>
      <c r="O176">
        <v>1</v>
      </c>
    </row>
    <row r="177" spans="2:15" x14ac:dyDescent="0.2">
      <c r="B177" t="s">
        <v>909</v>
      </c>
      <c r="C177" t="s">
        <v>153</v>
      </c>
      <c r="D177" t="s">
        <v>21</v>
      </c>
      <c r="E177" t="s">
        <v>23</v>
      </c>
      <c r="F177" t="s">
        <v>22</v>
      </c>
      <c r="G177" t="s">
        <v>24</v>
      </c>
      <c r="H177" t="s">
        <v>264</v>
      </c>
      <c r="I177" t="s">
        <v>17</v>
      </c>
      <c r="J177" t="s">
        <v>1142</v>
      </c>
      <c r="K177" t="s">
        <v>26</v>
      </c>
      <c r="L177" t="s">
        <v>1142</v>
      </c>
      <c r="M177" t="s">
        <v>25</v>
      </c>
      <c r="N177" t="s">
        <v>31</v>
      </c>
      <c r="O177">
        <v>1</v>
      </c>
    </row>
    <row r="178" spans="2:15" x14ac:dyDescent="0.2">
      <c r="B178" t="s">
        <v>911</v>
      </c>
      <c r="C178" t="s">
        <v>153</v>
      </c>
      <c r="D178" t="s">
        <v>21</v>
      </c>
      <c r="E178" t="s">
        <v>23</v>
      </c>
      <c r="F178" t="s">
        <v>22</v>
      </c>
      <c r="G178" t="s">
        <v>24</v>
      </c>
      <c r="H178" t="s">
        <v>264</v>
      </c>
      <c r="I178" t="s">
        <v>265</v>
      </c>
      <c r="J178" t="s">
        <v>1142</v>
      </c>
      <c r="K178" t="s">
        <v>26</v>
      </c>
      <c r="L178" t="s">
        <v>1142</v>
      </c>
      <c r="M178" t="s">
        <v>25</v>
      </c>
      <c r="N178" t="s">
        <v>31</v>
      </c>
      <c r="O178">
        <v>1</v>
      </c>
    </row>
    <row r="179" spans="2:15" x14ac:dyDescent="0.2">
      <c r="B179" t="s">
        <v>913</v>
      </c>
      <c r="C179" t="s">
        <v>168</v>
      </c>
      <c r="D179" t="s">
        <v>21</v>
      </c>
      <c r="E179" t="s">
        <v>23</v>
      </c>
      <c r="F179" t="s">
        <v>22</v>
      </c>
      <c r="G179" t="s">
        <v>24</v>
      </c>
      <c r="H179" t="s">
        <v>264</v>
      </c>
      <c r="I179" t="s">
        <v>265</v>
      </c>
      <c r="J179" t="s">
        <v>1142</v>
      </c>
      <c r="K179" t="s">
        <v>26</v>
      </c>
      <c r="L179" t="s">
        <v>1142</v>
      </c>
      <c r="M179" t="s">
        <v>25</v>
      </c>
      <c r="N179" t="s">
        <v>31</v>
      </c>
      <c r="O179">
        <v>1</v>
      </c>
    </row>
    <row r="180" spans="2:15" x14ac:dyDescent="0.2">
      <c r="B180" t="s">
        <v>915</v>
      </c>
      <c r="C180" t="s">
        <v>168</v>
      </c>
      <c r="D180" t="s">
        <v>21</v>
      </c>
      <c r="E180" t="s">
        <v>23</v>
      </c>
      <c r="F180" t="s">
        <v>22</v>
      </c>
      <c r="G180" t="s">
        <v>24</v>
      </c>
      <c r="H180" t="s">
        <v>264</v>
      </c>
      <c r="I180" t="s">
        <v>265</v>
      </c>
      <c r="J180" t="s">
        <v>1142</v>
      </c>
      <c r="K180" t="s">
        <v>26</v>
      </c>
      <c r="L180" t="s">
        <v>1142</v>
      </c>
      <c r="M180" t="s">
        <v>25</v>
      </c>
      <c r="N180" t="s">
        <v>31</v>
      </c>
      <c r="O180">
        <v>1</v>
      </c>
    </row>
    <row r="181" spans="2:15" x14ac:dyDescent="0.2">
      <c r="B181" t="s">
        <v>917</v>
      </c>
      <c r="C181" t="s">
        <v>168</v>
      </c>
      <c r="D181" t="s">
        <v>21</v>
      </c>
      <c r="E181" t="s">
        <v>23</v>
      </c>
      <c r="F181" t="s">
        <v>22</v>
      </c>
      <c r="G181" t="s">
        <v>24</v>
      </c>
      <c r="H181" t="s">
        <v>264</v>
      </c>
      <c r="I181" t="s">
        <v>265</v>
      </c>
      <c r="J181" t="s">
        <v>1142</v>
      </c>
      <c r="K181" t="s">
        <v>26</v>
      </c>
      <c r="L181" t="s">
        <v>1142</v>
      </c>
      <c r="M181" t="s">
        <v>25</v>
      </c>
      <c r="N181" t="s">
        <v>31</v>
      </c>
      <c r="O181">
        <v>1</v>
      </c>
    </row>
    <row r="182" spans="2:15" x14ac:dyDescent="0.2">
      <c r="B182" t="s">
        <v>919</v>
      </c>
      <c r="C182" t="s">
        <v>168</v>
      </c>
      <c r="D182" t="s">
        <v>21</v>
      </c>
      <c r="E182" t="s">
        <v>23</v>
      </c>
      <c r="F182" t="s">
        <v>22</v>
      </c>
      <c r="G182" t="s">
        <v>24</v>
      </c>
      <c r="H182" t="s">
        <v>264</v>
      </c>
      <c r="I182" t="s">
        <v>265</v>
      </c>
      <c r="J182" t="s">
        <v>1142</v>
      </c>
      <c r="K182" t="s">
        <v>26</v>
      </c>
      <c r="L182" t="s">
        <v>1142</v>
      </c>
      <c r="M182" t="s">
        <v>25</v>
      </c>
      <c r="N182" t="s">
        <v>31</v>
      </c>
      <c r="O182">
        <v>1</v>
      </c>
    </row>
    <row r="183" spans="2:15" x14ac:dyDescent="0.2">
      <c r="B183" t="s">
        <v>921</v>
      </c>
      <c r="C183" t="s">
        <v>168</v>
      </c>
      <c r="D183" t="s">
        <v>21</v>
      </c>
      <c r="E183" t="s">
        <v>23</v>
      </c>
      <c r="F183" t="s">
        <v>22</v>
      </c>
      <c r="G183" t="s">
        <v>24</v>
      </c>
      <c r="H183" t="s">
        <v>264</v>
      </c>
      <c r="I183" t="s">
        <v>265</v>
      </c>
      <c r="J183" t="s">
        <v>1142</v>
      </c>
      <c r="K183" t="s">
        <v>26</v>
      </c>
      <c r="L183" t="s">
        <v>1142</v>
      </c>
      <c r="M183" t="s">
        <v>25</v>
      </c>
      <c r="N183" t="s">
        <v>31</v>
      </c>
      <c r="O183">
        <v>1</v>
      </c>
    </row>
    <row r="184" spans="2:15" x14ac:dyDescent="0.2">
      <c r="B184" t="s">
        <v>923</v>
      </c>
      <c r="C184" t="s">
        <v>42</v>
      </c>
      <c r="D184" t="s">
        <v>21</v>
      </c>
      <c r="E184" t="s">
        <v>23</v>
      </c>
      <c r="F184" t="s">
        <v>22</v>
      </c>
      <c r="G184" t="s">
        <v>24</v>
      </c>
      <c r="H184" t="s">
        <v>264</v>
      </c>
      <c r="I184" t="s">
        <v>265</v>
      </c>
      <c r="J184" t="s">
        <v>1142</v>
      </c>
      <c r="K184" t="s">
        <v>26</v>
      </c>
      <c r="L184" t="s">
        <v>1142</v>
      </c>
      <c r="M184" t="s">
        <v>25</v>
      </c>
      <c r="N184" t="s">
        <v>31</v>
      </c>
      <c r="O184">
        <v>1</v>
      </c>
    </row>
    <row r="185" spans="2:15" x14ac:dyDescent="0.2">
      <c r="B185" t="s">
        <v>925</v>
      </c>
      <c r="C185" t="s">
        <v>42</v>
      </c>
      <c r="D185" t="s">
        <v>21</v>
      </c>
      <c r="E185" t="s">
        <v>23</v>
      </c>
      <c r="F185" t="s">
        <v>22</v>
      </c>
      <c r="G185" t="s">
        <v>24</v>
      </c>
      <c r="H185" t="s">
        <v>264</v>
      </c>
      <c r="I185" t="s">
        <v>265</v>
      </c>
      <c r="J185" t="s">
        <v>1142</v>
      </c>
      <c r="K185" t="s">
        <v>26</v>
      </c>
      <c r="L185" t="s">
        <v>1142</v>
      </c>
      <c r="M185" t="s">
        <v>25</v>
      </c>
      <c r="N185" t="s">
        <v>31</v>
      </c>
      <c r="O185">
        <v>1</v>
      </c>
    </row>
    <row r="186" spans="2:15" x14ac:dyDescent="0.2">
      <c r="B186" t="s">
        <v>927</v>
      </c>
      <c r="C186" t="s">
        <v>42</v>
      </c>
      <c r="D186" t="s">
        <v>21</v>
      </c>
      <c r="E186" t="s">
        <v>23</v>
      </c>
      <c r="F186" t="s">
        <v>22</v>
      </c>
      <c r="G186" t="s">
        <v>24</v>
      </c>
      <c r="H186" t="s">
        <v>264</v>
      </c>
      <c r="I186" t="s">
        <v>265</v>
      </c>
      <c r="J186" t="s">
        <v>1142</v>
      </c>
      <c r="K186" t="s">
        <v>26</v>
      </c>
      <c r="L186" t="s">
        <v>1142</v>
      </c>
      <c r="M186" t="s">
        <v>25</v>
      </c>
      <c r="N186" t="s">
        <v>31</v>
      </c>
      <c r="O186">
        <v>1</v>
      </c>
    </row>
    <row r="187" spans="2:15" x14ac:dyDescent="0.2">
      <c r="B187" t="s">
        <v>929</v>
      </c>
      <c r="C187" t="s">
        <v>930</v>
      </c>
      <c r="D187" t="s">
        <v>21</v>
      </c>
      <c r="E187" t="s">
        <v>23</v>
      </c>
      <c r="F187" t="s">
        <v>22</v>
      </c>
      <c r="G187" t="s">
        <v>24</v>
      </c>
      <c r="H187" t="s">
        <v>264</v>
      </c>
      <c r="I187" t="s">
        <v>265</v>
      </c>
      <c r="J187" t="s">
        <v>1142</v>
      </c>
      <c r="K187" t="s">
        <v>26</v>
      </c>
      <c r="L187" t="s">
        <v>1142</v>
      </c>
      <c r="M187" t="s">
        <v>25</v>
      </c>
      <c r="N187" t="s">
        <v>31</v>
      </c>
      <c r="O187">
        <v>1</v>
      </c>
    </row>
    <row r="188" spans="2:15" x14ac:dyDescent="0.2">
      <c r="B188" t="s">
        <v>932</v>
      </c>
      <c r="C188" t="s">
        <v>153</v>
      </c>
      <c r="D188" t="s">
        <v>21</v>
      </c>
      <c r="E188" t="s">
        <v>23</v>
      </c>
      <c r="F188" t="s">
        <v>22</v>
      </c>
      <c r="G188" t="s">
        <v>24</v>
      </c>
      <c r="H188" t="s">
        <v>264</v>
      </c>
      <c r="I188" t="s">
        <v>265</v>
      </c>
      <c r="J188" t="s">
        <v>1142</v>
      </c>
      <c r="K188" t="s">
        <v>26</v>
      </c>
      <c r="L188" t="s">
        <v>1142</v>
      </c>
      <c r="M188" t="s">
        <v>25</v>
      </c>
      <c r="N188" t="s">
        <v>31</v>
      </c>
      <c r="O188">
        <v>1</v>
      </c>
    </row>
    <row r="189" spans="2:15" x14ac:dyDescent="0.2">
      <c r="B189" t="s">
        <v>934</v>
      </c>
      <c r="C189" t="s">
        <v>153</v>
      </c>
      <c r="D189" t="s">
        <v>21</v>
      </c>
      <c r="E189" t="s">
        <v>23</v>
      </c>
      <c r="F189" t="s">
        <v>22</v>
      </c>
      <c r="G189" t="s">
        <v>24</v>
      </c>
      <c r="H189" t="s">
        <v>264</v>
      </c>
      <c r="I189" t="s">
        <v>17</v>
      </c>
      <c r="J189" t="s">
        <v>1142</v>
      </c>
      <c r="K189" t="s">
        <v>26</v>
      </c>
      <c r="L189" t="s">
        <v>1142</v>
      </c>
      <c r="M189" t="s">
        <v>25</v>
      </c>
      <c r="N189" t="s">
        <v>31</v>
      </c>
      <c r="O189">
        <v>1</v>
      </c>
    </row>
    <row r="190" spans="2:15" x14ac:dyDescent="0.2">
      <c r="B190" t="s">
        <v>936</v>
      </c>
      <c r="C190" t="s">
        <v>153</v>
      </c>
      <c r="D190" t="s">
        <v>21</v>
      </c>
      <c r="E190" t="s">
        <v>23</v>
      </c>
      <c r="F190" t="s">
        <v>22</v>
      </c>
      <c r="G190" t="s">
        <v>24</v>
      </c>
      <c r="H190" t="s">
        <v>264</v>
      </c>
      <c r="I190" t="s">
        <v>17</v>
      </c>
      <c r="J190" t="s">
        <v>1142</v>
      </c>
      <c r="K190" t="s">
        <v>26</v>
      </c>
      <c r="L190" t="s">
        <v>1142</v>
      </c>
      <c r="M190" t="s">
        <v>25</v>
      </c>
      <c r="N190" t="s">
        <v>31</v>
      </c>
      <c r="O190">
        <v>1</v>
      </c>
    </row>
    <row r="191" spans="2:15" x14ac:dyDescent="0.2">
      <c r="B191" t="s">
        <v>938</v>
      </c>
      <c r="C191" t="s">
        <v>42</v>
      </c>
      <c r="D191" t="s">
        <v>21</v>
      </c>
      <c r="E191" t="s">
        <v>23</v>
      </c>
      <c r="F191" t="s">
        <v>22</v>
      </c>
      <c r="G191" t="s">
        <v>24</v>
      </c>
      <c r="H191" t="s">
        <v>264</v>
      </c>
      <c r="I191" t="s">
        <v>17</v>
      </c>
      <c r="J191" t="s">
        <v>1142</v>
      </c>
      <c r="K191" t="s">
        <v>26</v>
      </c>
      <c r="L191" t="s">
        <v>1142</v>
      </c>
      <c r="M191" t="s">
        <v>25</v>
      </c>
      <c r="N191" t="s">
        <v>31</v>
      </c>
      <c r="O191">
        <v>1</v>
      </c>
    </row>
    <row r="192" spans="2:15" x14ac:dyDescent="0.2">
      <c r="B192" t="s">
        <v>940</v>
      </c>
      <c r="C192" t="s">
        <v>42</v>
      </c>
      <c r="D192" t="s">
        <v>21</v>
      </c>
      <c r="E192" t="s">
        <v>23</v>
      </c>
      <c r="F192" t="s">
        <v>22</v>
      </c>
      <c r="G192" t="s">
        <v>24</v>
      </c>
      <c r="H192" t="s">
        <v>264</v>
      </c>
      <c r="I192" t="s">
        <v>17</v>
      </c>
      <c r="J192" t="s">
        <v>1142</v>
      </c>
      <c r="K192" t="s">
        <v>26</v>
      </c>
      <c r="L192" t="s">
        <v>1142</v>
      </c>
      <c r="M192" t="s">
        <v>25</v>
      </c>
      <c r="N192" t="s">
        <v>31</v>
      </c>
      <c r="O192">
        <v>1</v>
      </c>
    </row>
    <row r="193" spans="2:15" x14ac:dyDescent="0.2">
      <c r="B193" t="s">
        <v>942</v>
      </c>
      <c r="C193" t="s">
        <v>42</v>
      </c>
      <c r="D193" t="s">
        <v>21</v>
      </c>
      <c r="E193" t="s">
        <v>23</v>
      </c>
      <c r="F193" t="s">
        <v>22</v>
      </c>
      <c r="G193" t="s">
        <v>24</v>
      </c>
      <c r="H193" t="s">
        <v>264</v>
      </c>
      <c r="I193" t="s">
        <v>17</v>
      </c>
      <c r="J193" t="s">
        <v>1142</v>
      </c>
      <c r="K193" t="s">
        <v>26</v>
      </c>
      <c r="L193" t="s">
        <v>1142</v>
      </c>
      <c r="M193" t="s">
        <v>25</v>
      </c>
      <c r="N193" t="s">
        <v>31</v>
      </c>
      <c r="O193">
        <v>1</v>
      </c>
    </row>
    <row r="194" spans="2:15" x14ac:dyDescent="0.2">
      <c r="B194" t="s">
        <v>944</v>
      </c>
      <c r="C194" t="s">
        <v>153</v>
      </c>
      <c r="D194" t="s">
        <v>21</v>
      </c>
      <c r="E194" t="s">
        <v>23</v>
      </c>
      <c r="F194" t="s">
        <v>22</v>
      </c>
      <c r="G194" t="s">
        <v>24</v>
      </c>
      <c r="H194" t="s">
        <v>264</v>
      </c>
      <c r="I194" t="s">
        <v>17</v>
      </c>
      <c r="J194" t="s">
        <v>1142</v>
      </c>
      <c r="K194" t="s">
        <v>26</v>
      </c>
      <c r="L194" t="s">
        <v>1142</v>
      </c>
      <c r="M194" t="s">
        <v>25</v>
      </c>
      <c r="N194" t="s">
        <v>31</v>
      </c>
      <c r="O194">
        <v>1</v>
      </c>
    </row>
    <row r="195" spans="2:15" x14ac:dyDescent="0.2">
      <c r="B195" t="s">
        <v>946</v>
      </c>
      <c r="C195" t="s">
        <v>153</v>
      </c>
      <c r="D195" t="s">
        <v>21</v>
      </c>
      <c r="E195" t="s">
        <v>23</v>
      </c>
      <c r="F195" t="s">
        <v>22</v>
      </c>
      <c r="G195" t="s">
        <v>24</v>
      </c>
      <c r="H195" t="s">
        <v>264</v>
      </c>
      <c r="I195" t="s">
        <v>17</v>
      </c>
      <c r="J195" t="s">
        <v>1142</v>
      </c>
      <c r="K195" t="s">
        <v>26</v>
      </c>
      <c r="L195" t="s">
        <v>1142</v>
      </c>
      <c r="M195" t="s">
        <v>25</v>
      </c>
      <c r="N195" t="s">
        <v>31</v>
      </c>
      <c r="O195">
        <v>1</v>
      </c>
    </row>
    <row r="196" spans="2:15" x14ac:dyDescent="0.2">
      <c r="B196" t="s">
        <v>948</v>
      </c>
      <c r="C196" t="s">
        <v>153</v>
      </c>
      <c r="D196" t="s">
        <v>21</v>
      </c>
      <c r="E196" t="s">
        <v>23</v>
      </c>
      <c r="F196" t="s">
        <v>22</v>
      </c>
      <c r="G196" t="s">
        <v>24</v>
      </c>
      <c r="H196" t="s">
        <v>264</v>
      </c>
      <c r="I196" t="s">
        <v>17</v>
      </c>
      <c r="J196" t="s">
        <v>1142</v>
      </c>
      <c r="K196" t="s">
        <v>26</v>
      </c>
      <c r="L196" t="s">
        <v>1142</v>
      </c>
      <c r="M196" t="s">
        <v>25</v>
      </c>
      <c r="N196" t="s">
        <v>31</v>
      </c>
      <c r="O196">
        <v>1</v>
      </c>
    </row>
    <row r="197" spans="2:15" x14ac:dyDescent="0.2">
      <c r="B197" t="s">
        <v>950</v>
      </c>
      <c r="C197" t="s">
        <v>153</v>
      </c>
      <c r="D197" t="s">
        <v>21</v>
      </c>
      <c r="E197" t="s">
        <v>23</v>
      </c>
      <c r="F197" t="s">
        <v>22</v>
      </c>
      <c r="G197" t="s">
        <v>24</v>
      </c>
      <c r="H197" t="s">
        <v>264</v>
      </c>
      <c r="I197" t="s">
        <v>265</v>
      </c>
      <c r="J197" t="s">
        <v>1142</v>
      </c>
      <c r="K197" t="s">
        <v>26</v>
      </c>
      <c r="L197" t="s">
        <v>1142</v>
      </c>
      <c r="M197" t="s">
        <v>25</v>
      </c>
      <c r="N197" t="s">
        <v>31</v>
      </c>
      <c r="O197">
        <v>1</v>
      </c>
    </row>
    <row r="198" spans="2:15" x14ac:dyDescent="0.2">
      <c r="B198" t="s">
        <v>952</v>
      </c>
      <c r="C198" t="s">
        <v>153</v>
      </c>
      <c r="D198" t="s">
        <v>21</v>
      </c>
      <c r="E198" t="s">
        <v>23</v>
      </c>
      <c r="F198" t="s">
        <v>22</v>
      </c>
      <c r="G198" t="s">
        <v>24</v>
      </c>
      <c r="H198" t="s">
        <v>264</v>
      </c>
      <c r="I198" t="s">
        <v>265</v>
      </c>
      <c r="J198" t="s">
        <v>1142</v>
      </c>
      <c r="K198" t="s">
        <v>26</v>
      </c>
      <c r="L198" t="s">
        <v>1142</v>
      </c>
      <c r="M198" t="s">
        <v>25</v>
      </c>
      <c r="N198" t="s">
        <v>31</v>
      </c>
      <c r="O198">
        <v>1</v>
      </c>
    </row>
    <row r="199" spans="2:15" x14ac:dyDescent="0.2">
      <c r="B199" t="s">
        <v>954</v>
      </c>
      <c r="C199" t="s">
        <v>153</v>
      </c>
      <c r="D199" t="s">
        <v>21</v>
      </c>
      <c r="E199" t="s">
        <v>23</v>
      </c>
      <c r="F199" t="s">
        <v>22</v>
      </c>
      <c r="G199" t="s">
        <v>24</v>
      </c>
      <c r="H199" t="s">
        <v>264</v>
      </c>
      <c r="I199" t="s">
        <v>17</v>
      </c>
      <c r="J199" t="s">
        <v>1142</v>
      </c>
      <c r="K199" t="s">
        <v>26</v>
      </c>
      <c r="L199" t="s">
        <v>1142</v>
      </c>
      <c r="M199" t="s">
        <v>25</v>
      </c>
      <c r="N199" t="s">
        <v>31</v>
      </c>
      <c r="O199">
        <v>1</v>
      </c>
    </row>
    <row r="200" spans="2:15" x14ac:dyDescent="0.2">
      <c r="B200" t="s">
        <v>956</v>
      </c>
      <c r="C200" t="s">
        <v>153</v>
      </c>
      <c r="D200" t="s">
        <v>21</v>
      </c>
      <c r="E200" t="s">
        <v>23</v>
      </c>
      <c r="F200" t="s">
        <v>22</v>
      </c>
      <c r="G200" t="s">
        <v>24</v>
      </c>
      <c r="H200" t="s">
        <v>264</v>
      </c>
      <c r="I200" t="s">
        <v>265</v>
      </c>
      <c r="J200" t="s">
        <v>1142</v>
      </c>
      <c r="K200" t="s">
        <v>26</v>
      </c>
      <c r="L200" t="s">
        <v>1142</v>
      </c>
      <c r="M200" t="s">
        <v>25</v>
      </c>
      <c r="N200" t="s">
        <v>31</v>
      </c>
      <c r="O200">
        <v>1</v>
      </c>
    </row>
    <row r="201" spans="2:15" x14ac:dyDescent="0.2">
      <c r="B201" t="s">
        <v>958</v>
      </c>
      <c r="C201" t="s">
        <v>153</v>
      </c>
      <c r="D201" t="s">
        <v>21</v>
      </c>
      <c r="E201" t="s">
        <v>23</v>
      </c>
      <c r="F201" t="s">
        <v>22</v>
      </c>
      <c r="G201" t="s">
        <v>24</v>
      </c>
      <c r="H201" t="s">
        <v>264</v>
      </c>
      <c r="I201" t="s">
        <v>17</v>
      </c>
      <c r="J201" t="s">
        <v>1142</v>
      </c>
      <c r="K201" t="s">
        <v>26</v>
      </c>
      <c r="L201" t="s">
        <v>1142</v>
      </c>
      <c r="M201" t="s">
        <v>25</v>
      </c>
      <c r="N201" t="s">
        <v>31</v>
      </c>
      <c r="O201">
        <v>1</v>
      </c>
    </row>
    <row r="202" spans="2:15" x14ac:dyDescent="0.2">
      <c r="B202" t="s">
        <v>960</v>
      </c>
      <c r="C202" t="s">
        <v>153</v>
      </c>
      <c r="D202" t="s">
        <v>21</v>
      </c>
      <c r="E202" t="s">
        <v>23</v>
      </c>
      <c r="F202" t="s">
        <v>22</v>
      </c>
      <c r="G202" t="s">
        <v>24</v>
      </c>
      <c r="H202" t="s">
        <v>264</v>
      </c>
      <c r="I202" t="s">
        <v>265</v>
      </c>
      <c r="J202" t="s">
        <v>1142</v>
      </c>
      <c r="K202" t="s">
        <v>26</v>
      </c>
      <c r="L202" t="s">
        <v>1142</v>
      </c>
      <c r="M202" t="s">
        <v>25</v>
      </c>
      <c r="N202" t="s">
        <v>31</v>
      </c>
      <c r="O202">
        <v>1</v>
      </c>
    </row>
    <row r="203" spans="2:15" x14ac:dyDescent="0.2">
      <c r="B203" t="s">
        <v>962</v>
      </c>
      <c r="C203" t="s">
        <v>153</v>
      </c>
      <c r="D203" t="s">
        <v>21</v>
      </c>
      <c r="E203" t="s">
        <v>23</v>
      </c>
      <c r="F203" t="s">
        <v>22</v>
      </c>
      <c r="G203" t="s">
        <v>24</v>
      </c>
      <c r="H203" t="s">
        <v>264</v>
      </c>
      <c r="I203" t="s">
        <v>17</v>
      </c>
      <c r="J203" t="s">
        <v>1142</v>
      </c>
      <c r="K203" t="s">
        <v>26</v>
      </c>
      <c r="L203" t="s">
        <v>1142</v>
      </c>
      <c r="M203" t="s">
        <v>25</v>
      </c>
      <c r="N203" t="s">
        <v>31</v>
      </c>
      <c r="O203">
        <v>1</v>
      </c>
    </row>
    <row r="204" spans="2:15" x14ac:dyDescent="0.2">
      <c r="B204" t="s">
        <v>964</v>
      </c>
      <c r="C204" t="s">
        <v>153</v>
      </c>
      <c r="D204" t="s">
        <v>21</v>
      </c>
      <c r="E204" t="s">
        <v>23</v>
      </c>
      <c r="F204" t="s">
        <v>22</v>
      </c>
      <c r="G204" t="s">
        <v>24</v>
      </c>
      <c r="H204" t="s">
        <v>264</v>
      </c>
      <c r="I204" t="s">
        <v>17</v>
      </c>
      <c r="J204" t="s">
        <v>1142</v>
      </c>
      <c r="K204" t="s">
        <v>26</v>
      </c>
      <c r="L204" t="s">
        <v>1142</v>
      </c>
      <c r="M204" t="s">
        <v>25</v>
      </c>
      <c r="N204" t="s">
        <v>31</v>
      </c>
      <c r="O204">
        <v>1</v>
      </c>
    </row>
    <row r="205" spans="2:15" x14ac:dyDescent="0.2">
      <c r="B205" t="s">
        <v>966</v>
      </c>
      <c r="C205" t="s">
        <v>153</v>
      </c>
      <c r="D205" t="s">
        <v>21</v>
      </c>
      <c r="E205" t="s">
        <v>23</v>
      </c>
      <c r="F205" t="s">
        <v>22</v>
      </c>
      <c r="G205" t="s">
        <v>24</v>
      </c>
      <c r="H205" t="s">
        <v>264</v>
      </c>
      <c r="I205" t="s">
        <v>17</v>
      </c>
      <c r="J205" t="s">
        <v>1142</v>
      </c>
      <c r="K205" t="s">
        <v>26</v>
      </c>
      <c r="L205" t="s">
        <v>1142</v>
      </c>
      <c r="M205" t="s">
        <v>25</v>
      </c>
      <c r="N205" t="s">
        <v>31</v>
      </c>
      <c r="O205">
        <v>1</v>
      </c>
    </row>
    <row r="206" spans="2:15" x14ac:dyDescent="0.2">
      <c r="B206" t="s">
        <v>968</v>
      </c>
      <c r="C206" t="s">
        <v>153</v>
      </c>
      <c r="D206" t="s">
        <v>21</v>
      </c>
      <c r="E206" t="s">
        <v>23</v>
      </c>
      <c r="F206" t="s">
        <v>22</v>
      </c>
      <c r="G206" t="s">
        <v>24</v>
      </c>
      <c r="H206" t="s">
        <v>264</v>
      </c>
      <c r="I206" t="s">
        <v>17</v>
      </c>
      <c r="J206" t="s">
        <v>1142</v>
      </c>
      <c r="K206" t="s">
        <v>26</v>
      </c>
      <c r="L206" t="s">
        <v>1142</v>
      </c>
      <c r="M206" t="s">
        <v>25</v>
      </c>
      <c r="N206" t="s">
        <v>31</v>
      </c>
      <c r="O206">
        <v>1</v>
      </c>
    </row>
    <row r="207" spans="2:15" x14ac:dyDescent="0.2">
      <c r="B207" t="s">
        <v>970</v>
      </c>
      <c r="C207" t="s">
        <v>153</v>
      </c>
      <c r="D207" t="s">
        <v>21</v>
      </c>
      <c r="E207" t="s">
        <v>23</v>
      </c>
      <c r="F207" t="s">
        <v>22</v>
      </c>
      <c r="G207" t="s">
        <v>24</v>
      </c>
      <c r="H207" t="s">
        <v>264</v>
      </c>
      <c r="I207" t="s">
        <v>17</v>
      </c>
      <c r="J207" t="s">
        <v>1142</v>
      </c>
      <c r="K207" t="s">
        <v>26</v>
      </c>
      <c r="L207" t="s">
        <v>1142</v>
      </c>
      <c r="M207" t="s">
        <v>25</v>
      </c>
      <c r="N207" t="s">
        <v>31</v>
      </c>
      <c r="O207">
        <v>1</v>
      </c>
    </row>
    <row r="208" spans="2:15" x14ac:dyDescent="0.2">
      <c r="B208" t="s">
        <v>972</v>
      </c>
      <c r="C208" t="s">
        <v>153</v>
      </c>
      <c r="D208" t="s">
        <v>21</v>
      </c>
      <c r="E208" t="s">
        <v>23</v>
      </c>
      <c r="F208" t="s">
        <v>22</v>
      </c>
      <c r="G208" t="s">
        <v>24</v>
      </c>
      <c r="H208" t="s">
        <v>264</v>
      </c>
      <c r="I208" t="s">
        <v>17</v>
      </c>
      <c r="J208" t="s">
        <v>1142</v>
      </c>
      <c r="K208" t="s">
        <v>26</v>
      </c>
      <c r="L208" t="s">
        <v>1142</v>
      </c>
      <c r="M208" t="s">
        <v>25</v>
      </c>
      <c r="N208" t="s">
        <v>31</v>
      </c>
      <c r="O208">
        <v>1</v>
      </c>
    </row>
    <row r="209" spans="2:15" x14ac:dyDescent="0.2">
      <c r="B209" t="s">
        <v>974</v>
      </c>
      <c r="C209" t="s">
        <v>31</v>
      </c>
      <c r="D209" t="s">
        <v>21</v>
      </c>
      <c r="E209" t="s">
        <v>23</v>
      </c>
      <c r="F209" t="s">
        <v>22</v>
      </c>
      <c r="G209" t="s">
        <v>24</v>
      </c>
      <c r="H209" t="s">
        <v>264</v>
      </c>
      <c r="I209" t="s">
        <v>265</v>
      </c>
      <c r="J209" t="s">
        <v>1142</v>
      </c>
      <c r="K209" t="s">
        <v>26</v>
      </c>
      <c r="L209" t="s">
        <v>1142</v>
      </c>
      <c r="M209" t="s">
        <v>25</v>
      </c>
      <c r="N209" t="s">
        <v>31</v>
      </c>
      <c r="O209">
        <v>1</v>
      </c>
    </row>
    <row r="210" spans="2:15" x14ac:dyDescent="0.2">
      <c r="B210" t="s">
        <v>976</v>
      </c>
      <c r="C210" t="s">
        <v>153</v>
      </c>
      <c r="D210" t="s">
        <v>21</v>
      </c>
      <c r="E210" t="s">
        <v>23</v>
      </c>
      <c r="F210" t="s">
        <v>22</v>
      </c>
      <c r="G210" t="s">
        <v>24</v>
      </c>
      <c r="H210" t="s">
        <v>264</v>
      </c>
      <c r="I210" t="s">
        <v>265</v>
      </c>
      <c r="J210" t="s">
        <v>1142</v>
      </c>
      <c r="K210" t="s">
        <v>26</v>
      </c>
      <c r="L210" t="s">
        <v>1142</v>
      </c>
      <c r="M210" t="s">
        <v>25</v>
      </c>
      <c r="N210" t="s">
        <v>31</v>
      </c>
      <c r="O210">
        <v>1</v>
      </c>
    </row>
    <row r="211" spans="2:15" x14ac:dyDescent="0.2">
      <c r="B211" t="s">
        <v>978</v>
      </c>
      <c r="C211" t="s">
        <v>153</v>
      </c>
      <c r="D211" t="s">
        <v>21</v>
      </c>
      <c r="E211" t="s">
        <v>23</v>
      </c>
      <c r="F211" t="s">
        <v>22</v>
      </c>
      <c r="G211" t="s">
        <v>24</v>
      </c>
      <c r="H211" t="s">
        <v>264</v>
      </c>
      <c r="I211" t="s">
        <v>17</v>
      </c>
      <c r="J211" t="s">
        <v>1142</v>
      </c>
      <c r="K211" t="s">
        <v>26</v>
      </c>
      <c r="L211" t="s">
        <v>1142</v>
      </c>
      <c r="M211" t="s">
        <v>25</v>
      </c>
      <c r="N211" t="s">
        <v>31</v>
      </c>
      <c r="O211">
        <v>1</v>
      </c>
    </row>
    <row r="212" spans="2:15" x14ac:dyDescent="0.2">
      <c r="B212" t="s">
        <v>980</v>
      </c>
      <c r="C212" t="s">
        <v>153</v>
      </c>
      <c r="D212" t="s">
        <v>21</v>
      </c>
      <c r="E212" t="s">
        <v>23</v>
      </c>
      <c r="F212" t="s">
        <v>22</v>
      </c>
      <c r="G212" t="s">
        <v>24</v>
      </c>
      <c r="H212" t="s">
        <v>264</v>
      </c>
      <c r="I212" t="s">
        <v>17</v>
      </c>
      <c r="J212" t="s">
        <v>1142</v>
      </c>
      <c r="K212" t="s">
        <v>26</v>
      </c>
      <c r="L212" t="s">
        <v>1142</v>
      </c>
      <c r="M212" t="s">
        <v>25</v>
      </c>
      <c r="N212" t="s">
        <v>31</v>
      </c>
      <c r="O212">
        <v>1</v>
      </c>
    </row>
    <row r="213" spans="2:15" x14ac:dyDescent="0.2">
      <c r="B213" t="s">
        <v>982</v>
      </c>
      <c r="C213" t="s">
        <v>153</v>
      </c>
      <c r="D213" t="s">
        <v>21</v>
      </c>
      <c r="E213" t="s">
        <v>23</v>
      </c>
      <c r="F213" t="s">
        <v>22</v>
      </c>
      <c r="G213" t="s">
        <v>24</v>
      </c>
      <c r="H213" t="s">
        <v>264</v>
      </c>
      <c r="I213" t="s">
        <v>17</v>
      </c>
      <c r="J213" t="s">
        <v>1142</v>
      </c>
      <c r="K213" t="s">
        <v>26</v>
      </c>
      <c r="L213" t="s">
        <v>1142</v>
      </c>
      <c r="M213" t="s">
        <v>25</v>
      </c>
      <c r="N213" t="s">
        <v>31</v>
      </c>
      <c r="O213">
        <v>1</v>
      </c>
    </row>
    <row r="214" spans="2:15" x14ac:dyDescent="0.2">
      <c r="B214" t="s">
        <v>984</v>
      </c>
      <c r="C214" t="s">
        <v>153</v>
      </c>
      <c r="D214" t="s">
        <v>21</v>
      </c>
      <c r="E214" t="s">
        <v>23</v>
      </c>
      <c r="F214" t="s">
        <v>22</v>
      </c>
      <c r="G214" t="s">
        <v>24</v>
      </c>
      <c r="H214" t="s">
        <v>264</v>
      </c>
      <c r="I214" t="s">
        <v>17</v>
      </c>
      <c r="J214" t="s">
        <v>1142</v>
      </c>
      <c r="K214" t="s">
        <v>26</v>
      </c>
      <c r="L214" t="s">
        <v>1142</v>
      </c>
      <c r="M214" t="s">
        <v>25</v>
      </c>
      <c r="N214" t="s">
        <v>31</v>
      </c>
      <c r="O214">
        <v>1</v>
      </c>
    </row>
    <row r="215" spans="2:15" x14ac:dyDescent="0.2">
      <c r="B215" t="s">
        <v>986</v>
      </c>
      <c r="C215" t="s">
        <v>153</v>
      </c>
      <c r="D215" t="s">
        <v>21</v>
      </c>
      <c r="E215" t="s">
        <v>23</v>
      </c>
      <c r="F215" t="s">
        <v>22</v>
      </c>
      <c r="G215" t="s">
        <v>24</v>
      </c>
      <c r="H215" t="s">
        <v>264</v>
      </c>
      <c r="I215" t="s">
        <v>17</v>
      </c>
      <c r="J215" t="s">
        <v>1142</v>
      </c>
      <c r="K215" t="s">
        <v>26</v>
      </c>
      <c r="L215" t="s">
        <v>1142</v>
      </c>
      <c r="M215" t="s">
        <v>25</v>
      </c>
      <c r="N215" t="s">
        <v>31</v>
      </c>
      <c r="O215">
        <v>1</v>
      </c>
    </row>
    <row r="216" spans="2:15" x14ac:dyDescent="0.2">
      <c r="B216" t="s">
        <v>988</v>
      </c>
      <c r="C216" t="s">
        <v>153</v>
      </c>
      <c r="D216" t="s">
        <v>21</v>
      </c>
      <c r="E216" t="s">
        <v>23</v>
      </c>
      <c r="F216" t="s">
        <v>22</v>
      </c>
      <c r="G216" t="s">
        <v>24</v>
      </c>
      <c r="H216" t="s">
        <v>264</v>
      </c>
      <c r="I216" t="s">
        <v>17</v>
      </c>
      <c r="J216" t="s">
        <v>1142</v>
      </c>
      <c r="K216" t="s">
        <v>26</v>
      </c>
      <c r="L216" t="s">
        <v>1142</v>
      </c>
      <c r="M216" t="s">
        <v>25</v>
      </c>
      <c r="N216" t="s">
        <v>31</v>
      </c>
      <c r="O216">
        <v>1</v>
      </c>
    </row>
    <row r="217" spans="2:15" x14ac:dyDescent="0.2">
      <c r="B217" t="s">
        <v>990</v>
      </c>
      <c r="C217" t="s">
        <v>153</v>
      </c>
      <c r="D217" t="s">
        <v>21</v>
      </c>
      <c r="E217" t="s">
        <v>23</v>
      </c>
      <c r="F217" t="s">
        <v>22</v>
      </c>
      <c r="G217" t="s">
        <v>24</v>
      </c>
      <c r="H217" t="s">
        <v>264</v>
      </c>
      <c r="I217" t="s">
        <v>17</v>
      </c>
      <c r="J217" t="s">
        <v>1142</v>
      </c>
      <c r="K217" t="s">
        <v>26</v>
      </c>
      <c r="L217" t="s">
        <v>1142</v>
      </c>
      <c r="M217" t="s">
        <v>25</v>
      </c>
      <c r="N217" t="s">
        <v>31</v>
      </c>
      <c r="O217">
        <v>1</v>
      </c>
    </row>
    <row r="218" spans="2:15" x14ac:dyDescent="0.2">
      <c r="B218" t="s">
        <v>992</v>
      </c>
      <c r="C218" t="s">
        <v>153</v>
      </c>
      <c r="D218" t="s">
        <v>21</v>
      </c>
      <c r="E218" t="s">
        <v>23</v>
      </c>
      <c r="F218" t="s">
        <v>22</v>
      </c>
      <c r="G218" t="s">
        <v>24</v>
      </c>
      <c r="H218" t="s">
        <v>264</v>
      </c>
      <c r="I218" t="s">
        <v>17</v>
      </c>
      <c r="J218" t="s">
        <v>1142</v>
      </c>
      <c r="K218" t="s">
        <v>26</v>
      </c>
      <c r="L218" t="s">
        <v>1142</v>
      </c>
      <c r="M218" t="s">
        <v>25</v>
      </c>
      <c r="N218" t="s">
        <v>31</v>
      </c>
      <c r="O218">
        <v>1</v>
      </c>
    </row>
    <row r="219" spans="2:15" x14ac:dyDescent="0.2">
      <c r="B219" t="s">
        <v>994</v>
      </c>
      <c r="C219" t="s">
        <v>153</v>
      </c>
      <c r="D219" t="s">
        <v>21</v>
      </c>
      <c r="E219" t="s">
        <v>23</v>
      </c>
      <c r="F219" t="s">
        <v>22</v>
      </c>
      <c r="G219" t="s">
        <v>24</v>
      </c>
      <c r="H219" t="s">
        <v>264</v>
      </c>
      <c r="I219" t="s">
        <v>17</v>
      </c>
      <c r="J219" t="s">
        <v>1142</v>
      </c>
      <c r="K219" t="s">
        <v>26</v>
      </c>
      <c r="L219" t="s">
        <v>1142</v>
      </c>
      <c r="M219" t="s">
        <v>25</v>
      </c>
      <c r="N219" t="s">
        <v>31</v>
      </c>
      <c r="O219">
        <v>1</v>
      </c>
    </row>
    <row r="220" spans="2:15" x14ac:dyDescent="0.2">
      <c r="B220" t="s">
        <v>996</v>
      </c>
      <c r="C220" t="s">
        <v>153</v>
      </c>
      <c r="D220" t="s">
        <v>21</v>
      </c>
      <c r="E220" t="s">
        <v>23</v>
      </c>
      <c r="F220" t="s">
        <v>22</v>
      </c>
      <c r="G220" t="s">
        <v>24</v>
      </c>
      <c r="H220" t="s">
        <v>264</v>
      </c>
      <c r="I220" t="s">
        <v>17</v>
      </c>
      <c r="J220" t="s">
        <v>1142</v>
      </c>
      <c r="K220" t="s">
        <v>26</v>
      </c>
      <c r="L220" t="s">
        <v>1142</v>
      </c>
      <c r="M220" t="s">
        <v>25</v>
      </c>
      <c r="N220" t="s">
        <v>31</v>
      </c>
      <c r="O220">
        <v>1</v>
      </c>
    </row>
    <row r="221" spans="2:15" x14ac:dyDescent="0.2">
      <c r="B221" t="s">
        <v>998</v>
      </c>
      <c r="C221" t="s">
        <v>153</v>
      </c>
      <c r="D221" t="s">
        <v>21</v>
      </c>
      <c r="E221" t="s">
        <v>23</v>
      </c>
      <c r="F221" t="s">
        <v>22</v>
      </c>
      <c r="G221" t="s">
        <v>24</v>
      </c>
      <c r="H221" t="s">
        <v>264</v>
      </c>
      <c r="I221" t="s">
        <v>265</v>
      </c>
      <c r="J221" t="s">
        <v>1142</v>
      </c>
      <c r="K221" t="s">
        <v>26</v>
      </c>
      <c r="L221" t="s">
        <v>1142</v>
      </c>
      <c r="M221" t="s">
        <v>25</v>
      </c>
      <c r="N221" t="s">
        <v>31</v>
      </c>
      <c r="O221">
        <v>1</v>
      </c>
    </row>
    <row r="222" spans="2:15" x14ac:dyDescent="0.2">
      <c r="B222" t="s">
        <v>1000</v>
      </c>
      <c r="C222" t="s">
        <v>153</v>
      </c>
      <c r="D222" t="s">
        <v>21</v>
      </c>
      <c r="E222" t="s">
        <v>23</v>
      </c>
      <c r="F222" t="s">
        <v>22</v>
      </c>
      <c r="G222" t="s">
        <v>24</v>
      </c>
      <c r="H222" t="s">
        <v>264</v>
      </c>
      <c r="I222" t="s">
        <v>265</v>
      </c>
      <c r="J222" t="s">
        <v>1142</v>
      </c>
      <c r="K222" t="s">
        <v>26</v>
      </c>
      <c r="L222" t="s">
        <v>1142</v>
      </c>
      <c r="M222" t="s">
        <v>25</v>
      </c>
      <c r="N222" t="s">
        <v>31</v>
      </c>
      <c r="O222">
        <v>1</v>
      </c>
    </row>
    <row r="223" spans="2:15" x14ac:dyDescent="0.2">
      <c r="B223" t="s">
        <v>1002</v>
      </c>
      <c r="C223" t="s">
        <v>153</v>
      </c>
      <c r="D223" t="s">
        <v>21</v>
      </c>
      <c r="E223" t="s">
        <v>23</v>
      </c>
      <c r="F223" t="s">
        <v>22</v>
      </c>
      <c r="G223" t="s">
        <v>24</v>
      </c>
      <c r="H223" t="s">
        <v>264</v>
      </c>
      <c r="I223" t="s">
        <v>265</v>
      </c>
      <c r="J223" t="s">
        <v>1142</v>
      </c>
      <c r="K223" t="s">
        <v>26</v>
      </c>
      <c r="L223" t="s">
        <v>1142</v>
      </c>
      <c r="M223" t="s">
        <v>25</v>
      </c>
      <c r="N223" t="s">
        <v>31</v>
      </c>
      <c r="O223">
        <v>1</v>
      </c>
    </row>
    <row r="224" spans="2:15" x14ac:dyDescent="0.2">
      <c r="B224" t="s">
        <v>1004</v>
      </c>
      <c r="C224" t="s">
        <v>153</v>
      </c>
      <c r="D224" t="s">
        <v>21</v>
      </c>
      <c r="E224" t="s">
        <v>23</v>
      </c>
      <c r="F224" t="s">
        <v>22</v>
      </c>
      <c r="G224" t="s">
        <v>24</v>
      </c>
      <c r="H224" t="s">
        <v>264</v>
      </c>
      <c r="I224" t="s">
        <v>265</v>
      </c>
      <c r="J224" t="s">
        <v>1142</v>
      </c>
      <c r="K224" t="s">
        <v>26</v>
      </c>
      <c r="L224" t="s">
        <v>1142</v>
      </c>
      <c r="M224" t="s">
        <v>25</v>
      </c>
      <c r="N224" t="s">
        <v>31</v>
      </c>
      <c r="O224">
        <v>1</v>
      </c>
    </row>
    <row r="225" spans="2:15" x14ac:dyDescent="0.2">
      <c r="B225" t="s">
        <v>1006</v>
      </c>
      <c r="C225" t="s">
        <v>153</v>
      </c>
      <c r="D225" t="s">
        <v>21</v>
      </c>
      <c r="E225" t="s">
        <v>23</v>
      </c>
      <c r="F225" t="s">
        <v>22</v>
      </c>
      <c r="G225" t="s">
        <v>24</v>
      </c>
      <c r="H225" t="s">
        <v>264</v>
      </c>
      <c r="I225" t="s">
        <v>265</v>
      </c>
      <c r="J225" t="s">
        <v>1142</v>
      </c>
      <c r="K225" t="s">
        <v>26</v>
      </c>
      <c r="L225" t="s">
        <v>1142</v>
      </c>
      <c r="M225" t="s">
        <v>25</v>
      </c>
      <c r="N225" t="s">
        <v>31</v>
      </c>
      <c r="O225">
        <v>1</v>
      </c>
    </row>
    <row r="226" spans="2:15" x14ac:dyDescent="0.2">
      <c r="B226" t="s">
        <v>1008</v>
      </c>
      <c r="C226" t="s">
        <v>153</v>
      </c>
      <c r="D226" t="s">
        <v>21</v>
      </c>
      <c r="E226" t="s">
        <v>23</v>
      </c>
      <c r="F226" t="s">
        <v>22</v>
      </c>
      <c r="G226" t="s">
        <v>24</v>
      </c>
      <c r="H226" t="s">
        <v>264</v>
      </c>
      <c r="I226" t="s">
        <v>265</v>
      </c>
      <c r="J226" t="s">
        <v>1142</v>
      </c>
      <c r="K226" t="s">
        <v>26</v>
      </c>
      <c r="L226" t="s">
        <v>1142</v>
      </c>
      <c r="M226" t="s">
        <v>25</v>
      </c>
      <c r="N226" t="s">
        <v>31</v>
      </c>
      <c r="O226">
        <v>1</v>
      </c>
    </row>
    <row r="227" spans="2:15" x14ac:dyDescent="0.2">
      <c r="B227" t="s">
        <v>1010</v>
      </c>
      <c r="C227" t="s">
        <v>153</v>
      </c>
      <c r="D227" t="s">
        <v>21</v>
      </c>
      <c r="E227" t="s">
        <v>23</v>
      </c>
      <c r="F227" t="s">
        <v>22</v>
      </c>
      <c r="G227" t="s">
        <v>24</v>
      </c>
      <c r="H227" t="s">
        <v>264</v>
      </c>
      <c r="I227" t="s">
        <v>265</v>
      </c>
      <c r="J227" t="s">
        <v>1142</v>
      </c>
      <c r="K227" t="s">
        <v>26</v>
      </c>
      <c r="L227" t="s">
        <v>1142</v>
      </c>
      <c r="M227" t="s">
        <v>25</v>
      </c>
      <c r="N227" t="s">
        <v>31</v>
      </c>
      <c r="O227">
        <v>1</v>
      </c>
    </row>
    <row r="228" spans="2:15" x14ac:dyDescent="0.2">
      <c r="B228" t="s">
        <v>1012</v>
      </c>
      <c r="C228" t="s">
        <v>153</v>
      </c>
      <c r="D228" t="s">
        <v>21</v>
      </c>
      <c r="E228" t="s">
        <v>23</v>
      </c>
      <c r="F228" t="s">
        <v>22</v>
      </c>
      <c r="G228" t="s">
        <v>24</v>
      </c>
      <c r="H228" t="s">
        <v>264</v>
      </c>
      <c r="I228" t="s">
        <v>265</v>
      </c>
      <c r="J228" t="s">
        <v>1142</v>
      </c>
      <c r="K228" t="s">
        <v>26</v>
      </c>
      <c r="L228" t="s">
        <v>1142</v>
      </c>
      <c r="M228" t="s">
        <v>25</v>
      </c>
      <c r="N228" t="s">
        <v>31</v>
      </c>
      <c r="O228">
        <v>1</v>
      </c>
    </row>
    <row r="229" spans="2:15" x14ac:dyDescent="0.2">
      <c r="B229" t="s">
        <v>1014</v>
      </c>
      <c r="C229" t="s">
        <v>153</v>
      </c>
      <c r="D229" t="s">
        <v>21</v>
      </c>
      <c r="E229" t="s">
        <v>23</v>
      </c>
      <c r="F229" t="s">
        <v>22</v>
      </c>
      <c r="G229" t="s">
        <v>24</v>
      </c>
      <c r="H229" t="s">
        <v>264</v>
      </c>
      <c r="I229" t="s">
        <v>265</v>
      </c>
      <c r="J229" t="s">
        <v>1142</v>
      </c>
      <c r="K229" t="s">
        <v>26</v>
      </c>
      <c r="L229" t="s">
        <v>1142</v>
      </c>
      <c r="M229" t="s">
        <v>25</v>
      </c>
      <c r="N229" t="s">
        <v>31</v>
      </c>
      <c r="O229">
        <v>1</v>
      </c>
    </row>
    <row r="230" spans="2:15" x14ac:dyDescent="0.2">
      <c r="B230" t="s">
        <v>1016</v>
      </c>
      <c r="C230" t="s">
        <v>153</v>
      </c>
      <c r="D230" t="s">
        <v>21</v>
      </c>
      <c r="E230" t="s">
        <v>23</v>
      </c>
      <c r="F230" t="s">
        <v>22</v>
      </c>
      <c r="G230" t="s">
        <v>24</v>
      </c>
      <c r="H230" t="s">
        <v>264</v>
      </c>
      <c r="I230" t="s">
        <v>265</v>
      </c>
      <c r="J230" t="s">
        <v>1142</v>
      </c>
      <c r="K230" t="s">
        <v>26</v>
      </c>
      <c r="L230" t="s">
        <v>1142</v>
      </c>
      <c r="M230" t="s">
        <v>25</v>
      </c>
      <c r="N230" t="s">
        <v>31</v>
      </c>
      <c r="O230">
        <v>1</v>
      </c>
    </row>
    <row r="231" spans="2:15" x14ac:dyDescent="0.2">
      <c r="B231" t="s">
        <v>1018</v>
      </c>
      <c r="C231" t="s">
        <v>153</v>
      </c>
      <c r="D231" t="s">
        <v>21</v>
      </c>
      <c r="E231" t="s">
        <v>23</v>
      </c>
      <c r="F231" t="s">
        <v>22</v>
      </c>
      <c r="G231" t="s">
        <v>24</v>
      </c>
      <c r="H231" t="s">
        <v>264</v>
      </c>
      <c r="I231" t="s">
        <v>265</v>
      </c>
      <c r="J231" t="s">
        <v>1142</v>
      </c>
      <c r="K231" t="s">
        <v>26</v>
      </c>
      <c r="L231" t="s">
        <v>1142</v>
      </c>
      <c r="M231" t="s">
        <v>25</v>
      </c>
      <c r="N231" t="s">
        <v>31</v>
      </c>
      <c r="O231">
        <v>1</v>
      </c>
    </row>
    <row r="232" spans="2:15" x14ac:dyDescent="0.2">
      <c r="B232" t="s">
        <v>1020</v>
      </c>
      <c r="C232" t="s">
        <v>153</v>
      </c>
      <c r="D232" t="s">
        <v>21</v>
      </c>
      <c r="E232" t="s">
        <v>23</v>
      </c>
      <c r="F232" t="s">
        <v>22</v>
      </c>
      <c r="G232" t="s">
        <v>24</v>
      </c>
      <c r="H232" t="s">
        <v>264</v>
      </c>
      <c r="I232" t="s">
        <v>17</v>
      </c>
      <c r="J232" t="s">
        <v>1142</v>
      </c>
      <c r="K232" t="s">
        <v>26</v>
      </c>
      <c r="L232" t="s">
        <v>1142</v>
      </c>
      <c r="M232" t="s">
        <v>25</v>
      </c>
      <c r="N232" t="s">
        <v>31</v>
      </c>
      <c r="O232">
        <v>1</v>
      </c>
    </row>
    <row r="233" spans="2:15" x14ac:dyDescent="0.2">
      <c r="B233" t="s">
        <v>1022</v>
      </c>
      <c r="C233" t="s">
        <v>153</v>
      </c>
      <c r="D233" t="s">
        <v>21</v>
      </c>
      <c r="E233" t="s">
        <v>23</v>
      </c>
      <c r="F233" t="s">
        <v>22</v>
      </c>
      <c r="G233" t="s">
        <v>24</v>
      </c>
      <c r="H233" t="s">
        <v>264</v>
      </c>
      <c r="I233" t="s">
        <v>265</v>
      </c>
      <c r="J233" t="s">
        <v>1142</v>
      </c>
      <c r="K233" t="s">
        <v>26</v>
      </c>
      <c r="L233" t="s">
        <v>1142</v>
      </c>
      <c r="M233" t="s">
        <v>25</v>
      </c>
      <c r="N233" t="s">
        <v>31</v>
      </c>
      <c r="O233">
        <v>1</v>
      </c>
    </row>
    <row r="234" spans="2:15" x14ac:dyDescent="0.2">
      <c r="B234" t="s">
        <v>1024</v>
      </c>
      <c r="C234" t="s">
        <v>153</v>
      </c>
      <c r="D234" t="s">
        <v>21</v>
      </c>
      <c r="E234" t="s">
        <v>23</v>
      </c>
      <c r="F234" t="s">
        <v>22</v>
      </c>
      <c r="G234" t="s">
        <v>24</v>
      </c>
      <c r="H234" t="s">
        <v>264</v>
      </c>
      <c r="I234" t="s">
        <v>265</v>
      </c>
      <c r="J234" t="s">
        <v>1142</v>
      </c>
      <c r="K234" t="s">
        <v>26</v>
      </c>
      <c r="L234" t="s">
        <v>1142</v>
      </c>
      <c r="M234" t="s">
        <v>25</v>
      </c>
      <c r="N234" t="s">
        <v>31</v>
      </c>
      <c r="O234">
        <v>1</v>
      </c>
    </row>
    <row r="235" spans="2:15" x14ac:dyDescent="0.2">
      <c r="B235" t="s">
        <v>1026</v>
      </c>
      <c r="C235" t="s">
        <v>153</v>
      </c>
      <c r="D235" t="s">
        <v>21</v>
      </c>
      <c r="E235" t="s">
        <v>23</v>
      </c>
      <c r="F235" t="s">
        <v>22</v>
      </c>
      <c r="G235" t="s">
        <v>24</v>
      </c>
      <c r="H235" t="s">
        <v>264</v>
      </c>
      <c r="I235" t="s">
        <v>265</v>
      </c>
      <c r="J235" t="s">
        <v>1142</v>
      </c>
      <c r="K235" t="s">
        <v>26</v>
      </c>
      <c r="L235" t="s">
        <v>1142</v>
      </c>
      <c r="M235" t="s">
        <v>25</v>
      </c>
      <c r="N235" t="s">
        <v>31</v>
      </c>
      <c r="O235">
        <v>1</v>
      </c>
    </row>
    <row r="236" spans="2:15" x14ac:dyDescent="0.2">
      <c r="B236" t="s">
        <v>1028</v>
      </c>
      <c r="C236" t="s">
        <v>153</v>
      </c>
      <c r="D236" t="s">
        <v>21</v>
      </c>
      <c r="E236" t="s">
        <v>23</v>
      </c>
      <c r="F236" t="s">
        <v>22</v>
      </c>
      <c r="G236" t="s">
        <v>24</v>
      </c>
      <c r="H236" t="s">
        <v>264</v>
      </c>
      <c r="I236" t="s">
        <v>265</v>
      </c>
      <c r="J236" t="s">
        <v>1142</v>
      </c>
      <c r="K236" t="s">
        <v>26</v>
      </c>
      <c r="L236" t="s">
        <v>1142</v>
      </c>
      <c r="M236" t="s">
        <v>25</v>
      </c>
      <c r="N236" t="s">
        <v>31</v>
      </c>
      <c r="O236">
        <v>1</v>
      </c>
    </row>
    <row r="237" spans="2:15" x14ac:dyDescent="0.2">
      <c r="B237" t="s">
        <v>1030</v>
      </c>
      <c r="C237" t="s">
        <v>42</v>
      </c>
      <c r="D237" t="s">
        <v>21</v>
      </c>
      <c r="E237" t="s">
        <v>23</v>
      </c>
      <c r="F237" t="s">
        <v>22</v>
      </c>
      <c r="G237" t="s">
        <v>24</v>
      </c>
      <c r="H237" t="s">
        <v>264</v>
      </c>
      <c r="I237" t="s">
        <v>17</v>
      </c>
      <c r="J237" t="s">
        <v>1142</v>
      </c>
      <c r="K237" t="s">
        <v>26</v>
      </c>
      <c r="L237" t="s">
        <v>1142</v>
      </c>
      <c r="M237" t="s">
        <v>25</v>
      </c>
      <c r="N237" t="s">
        <v>31</v>
      </c>
      <c r="O237">
        <v>1</v>
      </c>
    </row>
    <row r="238" spans="2:15" x14ac:dyDescent="0.2">
      <c r="B238" t="s">
        <v>1032</v>
      </c>
      <c r="C238" t="s">
        <v>153</v>
      </c>
      <c r="D238" t="s">
        <v>21</v>
      </c>
      <c r="E238" t="s">
        <v>23</v>
      </c>
      <c r="F238" t="s">
        <v>22</v>
      </c>
      <c r="G238" t="s">
        <v>24</v>
      </c>
      <c r="H238" t="s">
        <v>264</v>
      </c>
      <c r="I238" t="s">
        <v>265</v>
      </c>
      <c r="J238" t="s">
        <v>1142</v>
      </c>
      <c r="K238" t="s">
        <v>26</v>
      </c>
      <c r="L238" t="s">
        <v>1142</v>
      </c>
      <c r="M238" t="s">
        <v>25</v>
      </c>
      <c r="N238" t="s">
        <v>31</v>
      </c>
      <c r="O238">
        <v>1</v>
      </c>
    </row>
    <row r="239" spans="2:15" x14ac:dyDescent="0.2">
      <c r="B239" t="s">
        <v>1034</v>
      </c>
      <c r="C239" t="s">
        <v>153</v>
      </c>
      <c r="D239" t="s">
        <v>21</v>
      </c>
      <c r="E239" t="s">
        <v>23</v>
      </c>
      <c r="F239" t="s">
        <v>22</v>
      </c>
      <c r="G239" t="s">
        <v>24</v>
      </c>
      <c r="H239" t="s">
        <v>675</v>
      </c>
      <c r="I239" t="s">
        <v>265</v>
      </c>
      <c r="J239" t="s">
        <v>1142</v>
      </c>
      <c r="K239" t="s">
        <v>26</v>
      </c>
      <c r="L239" t="s">
        <v>1142</v>
      </c>
      <c r="M239" t="s">
        <v>25</v>
      </c>
      <c r="N239" t="s">
        <v>31</v>
      </c>
      <c r="O239">
        <v>1</v>
      </c>
    </row>
    <row r="240" spans="2:15" x14ac:dyDescent="0.2">
      <c r="B240" t="s">
        <v>1036</v>
      </c>
      <c r="C240" t="s">
        <v>153</v>
      </c>
      <c r="D240" t="s">
        <v>21</v>
      </c>
      <c r="E240" t="s">
        <v>23</v>
      </c>
      <c r="F240" t="s">
        <v>22</v>
      </c>
      <c r="G240" t="s">
        <v>24</v>
      </c>
      <c r="H240" t="s">
        <v>264</v>
      </c>
      <c r="I240" t="s">
        <v>265</v>
      </c>
      <c r="J240" t="s">
        <v>1142</v>
      </c>
      <c r="K240" t="s">
        <v>26</v>
      </c>
      <c r="L240" t="s">
        <v>1142</v>
      </c>
      <c r="M240" t="s">
        <v>25</v>
      </c>
      <c r="N240" t="s">
        <v>31</v>
      </c>
      <c r="O240">
        <v>1</v>
      </c>
    </row>
    <row r="241" spans="2:15" x14ac:dyDescent="0.2">
      <c r="B241" t="s">
        <v>1038</v>
      </c>
      <c r="C241" t="s">
        <v>153</v>
      </c>
      <c r="D241" t="s">
        <v>21</v>
      </c>
      <c r="E241" t="s">
        <v>23</v>
      </c>
      <c r="F241" t="s">
        <v>22</v>
      </c>
      <c r="G241" t="s">
        <v>24</v>
      </c>
      <c r="H241" t="s">
        <v>264</v>
      </c>
      <c r="I241" t="s">
        <v>265</v>
      </c>
      <c r="J241" t="s">
        <v>1142</v>
      </c>
      <c r="K241" t="s">
        <v>26</v>
      </c>
      <c r="L241" t="s">
        <v>1142</v>
      </c>
      <c r="M241" t="s">
        <v>25</v>
      </c>
      <c r="N241" t="s">
        <v>31</v>
      </c>
      <c r="O241">
        <v>1</v>
      </c>
    </row>
    <row r="242" spans="2:15" x14ac:dyDescent="0.2">
      <c r="B242" t="s">
        <v>1040</v>
      </c>
      <c r="C242" t="s">
        <v>153</v>
      </c>
      <c r="D242" t="s">
        <v>21</v>
      </c>
      <c r="E242" t="s">
        <v>23</v>
      </c>
      <c r="F242" t="s">
        <v>22</v>
      </c>
      <c r="G242" t="s">
        <v>24</v>
      </c>
      <c r="H242" t="s">
        <v>264</v>
      </c>
      <c r="I242" t="s">
        <v>17</v>
      </c>
      <c r="J242" t="s">
        <v>1142</v>
      </c>
      <c r="K242" t="s">
        <v>26</v>
      </c>
      <c r="L242" t="s">
        <v>1142</v>
      </c>
      <c r="M242" t="s">
        <v>25</v>
      </c>
      <c r="N242" t="s">
        <v>31</v>
      </c>
      <c r="O242">
        <v>1</v>
      </c>
    </row>
    <row r="243" spans="2:15" x14ac:dyDescent="0.2">
      <c r="B243" t="s">
        <v>1042</v>
      </c>
      <c r="C243" t="s">
        <v>153</v>
      </c>
      <c r="D243" t="s">
        <v>21</v>
      </c>
      <c r="E243" t="s">
        <v>23</v>
      </c>
      <c r="F243" t="s">
        <v>22</v>
      </c>
      <c r="G243" t="s">
        <v>24</v>
      </c>
      <c r="H243" t="s">
        <v>264</v>
      </c>
      <c r="I243" t="s">
        <v>17</v>
      </c>
      <c r="J243" t="s">
        <v>1142</v>
      </c>
      <c r="K243" t="s">
        <v>26</v>
      </c>
      <c r="L243" t="s">
        <v>1142</v>
      </c>
      <c r="M243" t="s">
        <v>25</v>
      </c>
      <c r="N243" t="s">
        <v>31</v>
      </c>
      <c r="O243">
        <v>1</v>
      </c>
    </row>
    <row r="244" spans="2:15" x14ac:dyDescent="0.2">
      <c r="B244" t="s">
        <v>1044</v>
      </c>
      <c r="C244" t="s">
        <v>153</v>
      </c>
      <c r="D244" t="s">
        <v>21</v>
      </c>
      <c r="E244" t="s">
        <v>23</v>
      </c>
      <c r="F244" t="s">
        <v>22</v>
      </c>
      <c r="G244" t="s">
        <v>24</v>
      </c>
      <c r="H244" t="s">
        <v>264</v>
      </c>
      <c r="I244" t="s">
        <v>265</v>
      </c>
      <c r="J244" t="s">
        <v>1142</v>
      </c>
      <c r="K244" t="s">
        <v>26</v>
      </c>
      <c r="L244" t="s">
        <v>1142</v>
      </c>
      <c r="M244" t="s">
        <v>25</v>
      </c>
      <c r="N244" t="s">
        <v>31</v>
      </c>
      <c r="O244">
        <v>1</v>
      </c>
    </row>
    <row r="245" spans="2:15" x14ac:dyDescent="0.2">
      <c r="B245" t="s">
        <v>1046</v>
      </c>
      <c r="C245" t="s">
        <v>42</v>
      </c>
      <c r="D245" t="s">
        <v>21</v>
      </c>
      <c r="E245" t="s">
        <v>23</v>
      </c>
      <c r="F245" t="s">
        <v>22</v>
      </c>
      <c r="G245" t="s">
        <v>24</v>
      </c>
      <c r="H245" t="s">
        <v>264</v>
      </c>
      <c r="I245" t="s">
        <v>17</v>
      </c>
      <c r="J245" t="s">
        <v>1142</v>
      </c>
      <c r="K245" t="s">
        <v>1142</v>
      </c>
      <c r="L245" t="s">
        <v>1142</v>
      </c>
      <c r="M245" t="s">
        <v>1142</v>
      </c>
      <c r="N245" t="s">
        <v>31</v>
      </c>
      <c r="O245">
        <v>1</v>
      </c>
    </row>
    <row r="246" spans="2:15" x14ac:dyDescent="0.2">
      <c r="B246" t="s">
        <v>1048</v>
      </c>
      <c r="C246" t="s">
        <v>42</v>
      </c>
      <c r="D246" t="s">
        <v>21</v>
      </c>
      <c r="E246" t="s">
        <v>23</v>
      </c>
      <c r="F246" t="s">
        <v>22</v>
      </c>
      <c r="G246" t="s">
        <v>24</v>
      </c>
      <c r="H246" t="s">
        <v>264</v>
      </c>
      <c r="I246" t="s">
        <v>17</v>
      </c>
      <c r="J246" t="s">
        <v>1142</v>
      </c>
      <c r="K246" t="s">
        <v>1142</v>
      </c>
      <c r="L246" t="s">
        <v>1142</v>
      </c>
      <c r="M246" t="s">
        <v>1142</v>
      </c>
      <c r="N246" t="s">
        <v>31</v>
      </c>
      <c r="O246">
        <v>1</v>
      </c>
    </row>
    <row r="247" spans="2:15" x14ac:dyDescent="0.2">
      <c r="B247" t="s">
        <v>1050</v>
      </c>
      <c r="C247" t="s">
        <v>42</v>
      </c>
      <c r="D247" t="s">
        <v>21</v>
      </c>
      <c r="E247" t="s">
        <v>23</v>
      </c>
      <c r="F247" t="s">
        <v>22</v>
      </c>
      <c r="G247" t="s">
        <v>24</v>
      </c>
      <c r="H247" t="s">
        <v>264</v>
      </c>
      <c r="I247" t="s">
        <v>17</v>
      </c>
      <c r="J247" t="s">
        <v>1142</v>
      </c>
      <c r="K247" t="s">
        <v>1142</v>
      </c>
      <c r="L247" t="s">
        <v>1142</v>
      </c>
      <c r="M247" t="s">
        <v>1142</v>
      </c>
      <c r="N247" t="s">
        <v>31</v>
      </c>
      <c r="O247">
        <v>1</v>
      </c>
    </row>
    <row r="248" spans="2:15" x14ac:dyDescent="0.2">
      <c r="B248" t="s">
        <v>1052</v>
      </c>
      <c r="C248" t="s">
        <v>1142</v>
      </c>
      <c r="D248" t="s">
        <v>21</v>
      </c>
      <c r="E248" t="s">
        <v>23</v>
      </c>
      <c r="F248" t="s">
        <v>22</v>
      </c>
      <c r="G248" t="s">
        <v>24</v>
      </c>
      <c r="H248" t="s">
        <v>17</v>
      </c>
      <c r="I248" t="s">
        <v>17</v>
      </c>
      <c r="J248" t="s">
        <v>1142</v>
      </c>
      <c r="K248" t="s">
        <v>26</v>
      </c>
      <c r="L248" t="s">
        <v>1142</v>
      </c>
      <c r="M248" t="s">
        <v>25</v>
      </c>
      <c r="N248" t="s">
        <v>31</v>
      </c>
      <c r="O248">
        <v>1</v>
      </c>
    </row>
    <row r="249" spans="2:15" x14ac:dyDescent="0.2">
      <c r="B249" t="s">
        <v>1054</v>
      </c>
      <c r="C249" t="s">
        <v>1142</v>
      </c>
      <c r="D249" t="s">
        <v>21</v>
      </c>
      <c r="E249" t="s">
        <v>23</v>
      </c>
      <c r="F249" t="s">
        <v>22</v>
      </c>
      <c r="G249" t="s">
        <v>17</v>
      </c>
      <c r="H249" t="s">
        <v>17</v>
      </c>
      <c r="I249" t="s">
        <v>17</v>
      </c>
      <c r="J249" t="s">
        <v>1142</v>
      </c>
      <c r="K249" t="s">
        <v>26</v>
      </c>
      <c r="L249" t="s">
        <v>1142</v>
      </c>
      <c r="M249" t="s">
        <v>25</v>
      </c>
      <c r="N249" t="s">
        <v>1142</v>
      </c>
      <c r="O249">
        <v>1</v>
      </c>
    </row>
    <row r="250" spans="2:15" x14ac:dyDescent="0.2">
      <c r="B250" t="s">
        <v>1056</v>
      </c>
      <c r="C250" t="s">
        <v>1142</v>
      </c>
      <c r="D250" t="s">
        <v>21</v>
      </c>
      <c r="E250" t="s">
        <v>23</v>
      </c>
      <c r="F250" t="s">
        <v>22</v>
      </c>
      <c r="G250" t="s">
        <v>34</v>
      </c>
      <c r="H250" t="s">
        <v>17</v>
      </c>
      <c r="I250" t="s">
        <v>17</v>
      </c>
      <c r="J250" t="s">
        <v>1142</v>
      </c>
      <c r="K250" t="s">
        <v>26</v>
      </c>
      <c r="L250" t="s">
        <v>1142</v>
      </c>
      <c r="M250" t="s">
        <v>25</v>
      </c>
      <c r="N250" t="s">
        <v>1142</v>
      </c>
      <c r="O250">
        <v>1</v>
      </c>
    </row>
    <row r="251" spans="2:15" x14ac:dyDescent="0.2">
      <c r="B251" t="s">
        <v>1142</v>
      </c>
      <c r="C251" t="s">
        <v>1142</v>
      </c>
      <c r="D251" t="s">
        <v>855</v>
      </c>
      <c r="E251" t="s">
        <v>856</v>
      </c>
      <c r="F251" t="s">
        <v>1058</v>
      </c>
      <c r="G251" t="s">
        <v>34</v>
      </c>
      <c r="H251" t="s">
        <v>17</v>
      </c>
      <c r="I251" t="s">
        <v>17</v>
      </c>
      <c r="J251" t="s">
        <v>1142</v>
      </c>
      <c r="K251" t="s">
        <v>26</v>
      </c>
      <c r="L251" t="s">
        <v>1142</v>
      </c>
      <c r="M251" t="s">
        <v>25</v>
      </c>
      <c r="N251" t="s">
        <v>1142</v>
      </c>
      <c r="O251">
        <v>1</v>
      </c>
    </row>
    <row r="252" spans="2:15" x14ac:dyDescent="0.2">
      <c r="D252" t="s">
        <v>21</v>
      </c>
      <c r="E252" t="s">
        <v>23</v>
      </c>
      <c r="F252" t="s">
        <v>1058</v>
      </c>
      <c r="G252" t="s">
        <v>34</v>
      </c>
      <c r="H252" t="s">
        <v>17</v>
      </c>
      <c r="I252" t="s">
        <v>17</v>
      </c>
      <c r="J252" t="s">
        <v>1142</v>
      </c>
      <c r="K252" t="s">
        <v>26</v>
      </c>
      <c r="L252" t="s">
        <v>1142</v>
      </c>
      <c r="M252" t="s">
        <v>25</v>
      </c>
      <c r="N252" t="s">
        <v>1142</v>
      </c>
      <c r="O252">
        <v>1</v>
      </c>
    </row>
    <row r="253" spans="2:15" x14ac:dyDescent="0.2">
      <c r="F253" t="s">
        <v>22</v>
      </c>
      <c r="G253" t="s">
        <v>1070</v>
      </c>
      <c r="H253" t="s">
        <v>17</v>
      </c>
      <c r="I253" t="s">
        <v>17</v>
      </c>
      <c r="J253" t="s">
        <v>1142</v>
      </c>
      <c r="K253" t="s">
        <v>1142</v>
      </c>
      <c r="L253" t="s">
        <v>1142</v>
      </c>
      <c r="M253" t="s">
        <v>1142</v>
      </c>
      <c r="N253" t="s">
        <v>1142</v>
      </c>
      <c r="O253">
        <v>1</v>
      </c>
    </row>
    <row r="254" spans="2:15" x14ac:dyDescent="0.2">
      <c r="G254" t="s">
        <v>1068</v>
      </c>
      <c r="H254" t="s">
        <v>17</v>
      </c>
      <c r="I254" t="s">
        <v>17</v>
      </c>
      <c r="J254" t="s">
        <v>1142</v>
      </c>
      <c r="K254" t="s">
        <v>1142</v>
      </c>
      <c r="L254" t="s">
        <v>1142</v>
      </c>
      <c r="M254" t="s">
        <v>1142</v>
      </c>
      <c r="N254" t="s">
        <v>1142</v>
      </c>
      <c r="O254">
        <v>2</v>
      </c>
    </row>
    <row r="255" spans="2:15" x14ac:dyDescent="0.2">
      <c r="G255" t="s">
        <v>34</v>
      </c>
      <c r="H255" t="s">
        <v>17</v>
      </c>
      <c r="I255" t="s">
        <v>17</v>
      </c>
      <c r="J255" t="s">
        <v>1142</v>
      </c>
      <c r="K255" t="s">
        <v>1142</v>
      </c>
      <c r="L255" t="s">
        <v>1142</v>
      </c>
      <c r="M255" t="s">
        <v>1142</v>
      </c>
      <c r="N255" t="s">
        <v>1142</v>
      </c>
      <c r="O255">
        <v>1</v>
      </c>
    </row>
    <row r="256" spans="2:15" x14ac:dyDescent="0.2">
      <c r="D256" t="s">
        <v>1142</v>
      </c>
      <c r="E256" t="s">
        <v>1142</v>
      </c>
      <c r="F256" t="s">
        <v>1142</v>
      </c>
      <c r="G256" t="s">
        <v>1142</v>
      </c>
      <c r="H256" t="s">
        <v>1142</v>
      </c>
      <c r="I256" t="s">
        <v>1142</v>
      </c>
      <c r="J256" t="s">
        <v>1142</v>
      </c>
      <c r="K256" t="s">
        <v>1142</v>
      </c>
      <c r="L256" t="s">
        <v>1142</v>
      </c>
      <c r="M256" t="s">
        <v>1142</v>
      </c>
      <c r="N256" t="s">
        <v>1142</v>
      </c>
      <c r="O256">
        <v>7</v>
      </c>
    </row>
    <row r="257" spans="1:15" x14ac:dyDescent="0.2">
      <c r="A257" t="s">
        <v>1143</v>
      </c>
      <c r="O257">
        <v>259</v>
      </c>
    </row>
    <row r="258" spans="1:15" x14ac:dyDescent="0.2">
      <c r="A258" t="s">
        <v>1144</v>
      </c>
      <c r="O258">
        <v>259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Tanajura, Davi</cp:lastModifiedBy>
  <cp:revision/>
  <dcterms:created xsi:type="dcterms:W3CDTF">2025-10-21T19:23:17Z</dcterms:created>
  <dcterms:modified xsi:type="dcterms:W3CDTF">2026-01-20T13:47:48Z</dcterms:modified>
  <cp:category/>
  <cp:contentStatus/>
</cp:coreProperties>
</file>