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registration-118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9"/>
  <sheetViews>
    <sheetView workbookViewId="0" rightToLeft="0"/>
  </sheetViews>
  <sheetData>
    <row r="1">
      <c r="A1" t="str">
        <v>Sl. No</v>
      </c>
      <c r="B1" t="str">
        <v>Team ID</v>
      </c>
      <c r="C1" t="str">
        <v>domain</v>
      </c>
      <c r="D1" t="str">
        <v>selected_ps_id</v>
      </c>
      <c r="E1" t="str">
        <v>team_name</v>
      </c>
      <c r="F1" t="str">
        <v>college_name</v>
      </c>
      <c r="G1" t="str">
        <v>lead_country</v>
      </c>
      <c r="H1" t="str">
        <v>lead_state</v>
      </c>
      <c r="I1" t="str">
        <v>lead_name</v>
      </c>
      <c r="J1" t="str">
        <v>lead_usn</v>
      </c>
      <c r="K1" t="str">
        <v>lead_gender</v>
      </c>
      <c r="L1" t="str">
        <v>lead_mobile</v>
      </c>
      <c r="M1" t="str">
        <v>lead_email</v>
      </c>
      <c r="N1" t="str">
        <v>member2_usn</v>
      </c>
      <c r="O1" t="str">
        <v>member2_name</v>
      </c>
      <c r="P1" t="str">
        <v>member2_gender</v>
      </c>
      <c r="Q1" t="str">
        <v>member2_mobile</v>
      </c>
      <c r="R1" t="str">
        <v>member2_email</v>
      </c>
      <c r="S1" t="str">
        <v>member2_college</v>
      </c>
      <c r="T1" t="str">
        <v>member3_usn</v>
      </c>
      <c r="U1" t="str">
        <v>member3_name</v>
      </c>
      <c r="V1" t="str">
        <v>member3_gender</v>
      </c>
      <c r="W1" t="str">
        <v>member3_mobile</v>
      </c>
      <c r="X1" t="str">
        <v>member3_email</v>
      </c>
      <c r="Y1" t="str">
        <v>member3_college</v>
      </c>
      <c r="Z1" t="str">
        <v>member4_usn</v>
      </c>
      <c r="AA1" t="str">
        <v>member4_name</v>
      </c>
      <c r="AB1" t="str">
        <v>member4_gender</v>
      </c>
      <c r="AC1" t="str">
        <v>member4_mobile</v>
      </c>
      <c r="AD1" t="str">
        <v>member4_email</v>
      </c>
      <c r="AE1" t="str">
        <v>member4_college</v>
      </c>
      <c r="AF1" t="str">
        <v>member5_usn</v>
      </c>
      <c r="AG1" t="str">
        <v>member5_name</v>
      </c>
      <c r="AH1" t="str">
        <v>member5_gender</v>
      </c>
      <c r="AI1" t="str">
        <v>member5_mobile</v>
      </c>
      <c r="AJ1" t="str">
        <v>member5_email</v>
      </c>
      <c r="AK1" t="str">
        <v>member5_college</v>
      </c>
      <c r="AL1" t="str">
        <v>mentor_name</v>
      </c>
      <c r="AM1" t="str">
        <v>mentor_name_1</v>
      </c>
    </row>
    <row r="2">
      <c r="A2">
        <v>1</v>
      </c>
      <c r="B2" t="str">
        <v>SHIH26-TID-031</v>
      </c>
      <c r="C2" t="str">
        <v>healthtech</v>
      </c>
      <c r="D2" t="str">
        <v>SH-HLT-01</v>
      </c>
      <c r="E2" t="str">
        <v>WellWare</v>
      </c>
      <c r="F2" t="str">
        <v>RV College Of Engineering</v>
      </c>
      <c r="G2" t="str">
        <v>India</v>
      </c>
      <c r="H2" t="str">
        <v>Karnataka</v>
      </c>
      <c r="I2" t="str">
        <v>Aditya Bhandari</v>
      </c>
      <c r="J2" t="str">
        <v>1RV23CD003</v>
      </c>
      <c r="K2" t="str">
        <v>male</v>
      </c>
      <c r="L2">
        <v>8762020578</v>
      </c>
      <c r="M2" t="str">
        <v>adityabhandari.cd23@rvce.edu.in</v>
      </c>
      <c r="N2" t="str">
        <v>RVCE25BCD021</v>
      </c>
      <c r="O2" t="str">
        <v>Siddhant Singhal</v>
      </c>
      <c r="P2" t="str">
        <v>male</v>
      </c>
      <c r="Q2">
        <v>8826559870</v>
      </c>
      <c r="R2" t="str">
        <v>siddhantsinghal.cd25@rvce.edu.in</v>
      </c>
      <c r="S2" t="str">
        <v>RV College Of Engineering</v>
      </c>
      <c r="T2" t="str">
        <v>RVCE25BEC068</v>
      </c>
      <c r="U2" t="str">
        <v>Aditi Mandviya</v>
      </c>
      <c r="V2" t="str">
        <v>female</v>
      </c>
      <c r="W2">
        <v>9019330655</v>
      </c>
      <c r="X2" t="str">
        <v>aditimandviya.ec25@rvce.edu.in</v>
      </c>
      <c r="Y2" t="str">
        <v>RV College Of Engineering</v>
      </c>
      <c r="Z2" t="str">
        <v>RVCE25BCY020</v>
      </c>
      <c r="AA2" t="str">
        <v xml:space="preserve">Rana Shivam Prakashkumar </v>
      </c>
      <c r="AB2" t="str">
        <v>male</v>
      </c>
      <c r="AC2">
        <v>9537529291</v>
      </c>
      <c r="AD2" t="str">
        <v>ranashivamp.cy25@rvce.edu.in</v>
      </c>
      <c r="AE2" t="str">
        <v>RV College Of Engineering</v>
      </c>
      <c r="AL2" t="str">
        <v>-</v>
      </c>
      <c r="AM2" t="str">
        <v>-</v>
      </c>
    </row>
    <row r="3">
      <c r="A3">
        <v>2</v>
      </c>
      <c r="B3" t="str">
        <v>SHIH26-TID-039</v>
      </c>
      <c r="C3" t="str">
        <v>fintech</v>
      </c>
      <c r="D3" t="str">
        <v>SH-FIN-05</v>
      </c>
      <c r="E3" t="str">
        <v>overfit</v>
      </c>
      <c r="F3" t="str">
        <v>New Horizon College of Engineering</v>
      </c>
      <c r="G3" t="str">
        <v>India</v>
      </c>
      <c r="H3" t="str">
        <v>Karnataka</v>
      </c>
      <c r="I3" t="str">
        <v>Kushith Gowda</v>
      </c>
      <c r="J3" t="str">
        <v>1NH23CD079</v>
      </c>
      <c r="K3" t="str">
        <v>male</v>
      </c>
      <c r="L3">
        <v>8088264103</v>
      </c>
      <c r="M3" t="str">
        <v>kushrgo1935@gmail.com</v>
      </c>
      <c r="N3" t="str">
        <v>1NH23CD078</v>
      </c>
      <c r="O3" t="str">
        <v>Krishna Rathnam</v>
      </c>
      <c r="P3" t="str">
        <v>male</v>
      </c>
      <c r="Q3">
        <v>9741722802</v>
      </c>
      <c r="R3" t="str">
        <v>kr130205@gmail.com</v>
      </c>
      <c r="S3" t="str">
        <v>New Horizon College of Engineering</v>
      </c>
      <c r="T3" t="str">
        <v>1NH23CD149</v>
      </c>
      <c r="U3" t="str">
        <v xml:space="preserve">Sarvesh Pandey </v>
      </c>
      <c r="V3" t="str">
        <v>male</v>
      </c>
      <c r="W3">
        <v>8103793800</v>
      </c>
      <c r="X3" t="str">
        <v>sarveshpandey1074@gmail.com</v>
      </c>
      <c r="Y3" t="str">
        <v>New Horizon College of Engineering</v>
      </c>
      <c r="Z3" t="str">
        <v>1NH23AI076</v>
      </c>
      <c r="AA3" t="str">
        <v>Khushi Kalinge</v>
      </c>
      <c r="AB3" t="str">
        <v>female</v>
      </c>
      <c r="AC3">
        <v>7204569676</v>
      </c>
      <c r="AD3" t="str">
        <v>khushikalinge20@gmail.com</v>
      </c>
      <c r="AE3" t="str">
        <v>New Horizon College of Engineering</v>
      </c>
      <c r="AL3" t="str">
        <v>Sunil V</v>
      </c>
      <c r="AM3" t="str">
        <v>Sunil V</v>
      </c>
    </row>
    <row r="4">
      <c r="A4">
        <v>3</v>
      </c>
      <c r="B4" t="str">
        <v>SHIH26-TID-040</v>
      </c>
      <c r="C4" t="str">
        <v>healthtech</v>
      </c>
      <c r="D4" t="str">
        <v>SH-HLT-01</v>
      </c>
      <c r="E4" t="str">
        <v>Techno pirates</v>
      </c>
      <c r="F4" t="str">
        <v xml:space="preserve">Francis Xavier engineering college </v>
      </c>
      <c r="G4" t="str">
        <v>India</v>
      </c>
      <c r="H4" t="str">
        <v xml:space="preserve">Tamil Nadu </v>
      </c>
      <c r="I4" t="str">
        <v>MADESHRAM G</v>
      </c>
      <c r="J4">
        <v>95072415034</v>
      </c>
      <c r="K4" t="str">
        <v>male</v>
      </c>
      <c r="L4">
        <v>9360613901</v>
      </c>
      <c r="M4" t="str">
        <v>madeshramg.ug.24.it@francisxavier.ac.in</v>
      </c>
      <c r="N4">
        <v>95072415030</v>
      </c>
      <c r="O4" t="str">
        <v>KANNAN V</v>
      </c>
      <c r="P4" t="str">
        <v>male</v>
      </c>
      <c r="Q4">
        <v>6374088373</v>
      </c>
      <c r="R4" t="str">
        <v>kannanv.ug.24.it@francisxavier.ac.in</v>
      </c>
      <c r="S4" t="str">
        <v xml:space="preserve">Francis Xavier engineering college </v>
      </c>
      <c r="T4">
        <v>95072412156</v>
      </c>
      <c r="U4" t="str">
        <v>RAMAKRISHNA S</v>
      </c>
      <c r="V4" t="str">
        <v>male</v>
      </c>
      <c r="W4">
        <v>8098752697</v>
      </c>
      <c r="X4" t="str">
        <v>ramakrishnas.ug.24.cs@francisxavier.ac.in</v>
      </c>
      <c r="Y4" t="str">
        <v xml:space="preserve">Francis Xavier engineering college </v>
      </c>
      <c r="Z4">
        <v>95072412165</v>
      </c>
      <c r="AA4" t="str">
        <v>SAM JOSHUA C</v>
      </c>
      <c r="AB4" t="str">
        <v>male</v>
      </c>
      <c r="AC4">
        <v>6374319622</v>
      </c>
      <c r="AD4" t="str">
        <v>samc.ug.24.cs@francisxavier.ac.in</v>
      </c>
      <c r="AE4" t="str">
        <v xml:space="preserve">Francis Xavier engineering college </v>
      </c>
      <c r="AG4" t="str">
        <v>KAILASAM R</v>
      </c>
      <c r="AH4" t="str">
        <v>male</v>
      </c>
      <c r="AI4">
        <v>9994793905</v>
      </c>
      <c r="AK4" t="str">
        <v xml:space="preserve">Francis Xavier engineering college </v>
      </c>
      <c r="AL4" t="str">
        <v>AGNES JOSHY</v>
      </c>
      <c r="AM4" t="str">
        <v>AGNES JOSHY</v>
      </c>
    </row>
    <row r="5">
      <c r="A5">
        <v>4</v>
      </c>
      <c r="B5" t="str">
        <v>SHIH26-TID-043</v>
      </c>
      <c r="C5" t="str">
        <v>healthtech</v>
      </c>
      <c r="D5" t="str">
        <v>SH-HLT-01</v>
      </c>
      <c r="E5" t="str">
        <v>hack4health</v>
      </c>
      <c r="F5" t="str">
        <v>RV College of Engineering</v>
      </c>
      <c r="G5" t="str">
        <v>India</v>
      </c>
      <c r="H5" t="str">
        <v>Karnataka</v>
      </c>
      <c r="I5" t="str">
        <v>Suhani Madan</v>
      </c>
      <c r="J5" t="str">
        <v>1RV24BT058</v>
      </c>
      <c r="K5" t="str">
        <v>female</v>
      </c>
      <c r="L5">
        <v>9606122006</v>
      </c>
      <c r="M5" t="str">
        <v>suhanimadan.bt24@rvce.edu.in</v>
      </c>
      <c r="N5" t="str">
        <v>1RV24BT051</v>
      </c>
      <c r="O5" t="str">
        <v>Shivani Srinivasan</v>
      </c>
      <c r="P5" t="str">
        <v>female</v>
      </c>
      <c r="Q5">
        <v>9513688379</v>
      </c>
      <c r="R5" t="str">
        <v>shivanis.bt24@rvce.edu.in</v>
      </c>
      <c r="S5" t="str">
        <v>RV College of Engineering</v>
      </c>
      <c r="T5" t="str">
        <v>1RV24CI027</v>
      </c>
      <c r="U5" t="str">
        <v>Bahuleya M</v>
      </c>
      <c r="V5" t="str">
        <v>male</v>
      </c>
      <c r="W5">
        <v>7892266104</v>
      </c>
      <c r="X5" t="str">
        <v>bahuleyam.ai24@rvce.edu.in</v>
      </c>
      <c r="Y5" t="str">
        <v>RV College of Engineering</v>
      </c>
      <c r="Z5" t="str">
        <v>1RV24BT021</v>
      </c>
      <c r="AA5" t="str">
        <v>Ghanashyam D Raj</v>
      </c>
      <c r="AB5" t="str">
        <v>male</v>
      </c>
      <c r="AC5">
        <v>7406152579</v>
      </c>
      <c r="AD5" t="str">
        <v>ghanashyamdr.bt24@rvce.edu.in</v>
      </c>
      <c r="AE5" t="str">
        <v>RV College of Engineering</v>
      </c>
      <c r="AL5" t="str">
        <v>NA</v>
      </c>
      <c r="AM5" t="str">
        <v>N/A</v>
      </c>
    </row>
    <row r="6">
      <c r="A6">
        <v>5</v>
      </c>
      <c r="B6" t="str">
        <v>SHIH26-TID-048</v>
      </c>
      <c r="C6" t="str">
        <v>healthtech</v>
      </c>
      <c r="D6" t="str">
        <v>SH-HLT-06</v>
      </c>
      <c r="E6" t="str">
        <v>Who Let the Bugs Out</v>
      </c>
      <c r="F6" t="str">
        <v>New Horizon College of Engineering</v>
      </c>
      <c r="G6" t="str">
        <v>India</v>
      </c>
      <c r="H6" t="str">
        <v>Karnataka</v>
      </c>
      <c r="I6" t="str">
        <v>Akash Kumar Gupta</v>
      </c>
      <c r="J6" t="str">
        <v>1NH23CD008</v>
      </c>
      <c r="K6" t="str">
        <v>male</v>
      </c>
      <c r="L6">
        <v>6363889340</v>
      </c>
      <c r="M6" t="str">
        <v>akashkrgupta2904@gmail.com</v>
      </c>
      <c r="N6" t="str">
        <v>1NH23CD194</v>
      </c>
      <c r="O6" t="str">
        <v>Aditya Kumar</v>
      </c>
      <c r="P6" t="str">
        <v>male</v>
      </c>
      <c r="Q6">
        <v>7061939341</v>
      </c>
      <c r="R6" t="str">
        <v>seemeadit21824@gmail.com</v>
      </c>
      <c r="S6" t="str">
        <v>New Horizon College of Engineering</v>
      </c>
      <c r="T6" t="str">
        <v>1NH23CD198</v>
      </c>
      <c r="U6" t="str">
        <v>Noble Tamrakar</v>
      </c>
      <c r="V6" t="str">
        <v>female</v>
      </c>
      <c r="W6">
        <v>7338635905</v>
      </c>
      <c r="X6" t="str">
        <v>nobletamrakar@gmail.com</v>
      </c>
      <c r="Y6" t="str">
        <v>New Horizon College of Engineering</v>
      </c>
      <c r="Z6" t="str">
        <v>1NH23CD108</v>
      </c>
      <c r="AA6" t="str">
        <v>Nithya Yadhunatha</v>
      </c>
      <c r="AB6" t="str">
        <v>female</v>
      </c>
      <c r="AC6">
        <v>6360986554</v>
      </c>
      <c r="AD6" t="str">
        <v>nithyayadhunatha@gmail.com</v>
      </c>
      <c r="AE6" t="str">
        <v>New Horizon College of Engineering</v>
      </c>
      <c r="AF6" t="str">
        <v>1NH23CD023</v>
      </c>
      <c r="AG6" t="str">
        <v>Balaram G</v>
      </c>
      <c r="AH6" t="str">
        <v>male</v>
      </c>
      <c r="AI6">
        <v>8971063997</v>
      </c>
      <c r="AJ6" t="str">
        <v>blrm9663880@gmail.com</v>
      </c>
      <c r="AK6" t="str">
        <v>New Horizon College of Engineering</v>
      </c>
      <c r="AL6" t="str">
        <v>Dr. B. Swathi</v>
      </c>
      <c r="AM6" t="str">
        <v>Dr. B. Swathi</v>
      </c>
    </row>
    <row r="7">
      <c r="A7">
        <v>6</v>
      </c>
      <c r="B7" t="str">
        <v>SHIH26-TID-055</v>
      </c>
      <c r="C7" t="str">
        <v>fintech</v>
      </c>
      <c r="D7" t="str">
        <v>SH-FIN-03</v>
      </c>
      <c r="E7" t="str">
        <v>Team Alpha</v>
      </c>
      <c r="F7" t="str">
        <v>Pimpri Chinchwad College of Engineering</v>
      </c>
      <c r="G7" t="str">
        <v>India</v>
      </c>
      <c r="H7" t="str">
        <v>Maharashtra</v>
      </c>
      <c r="I7" t="str">
        <v>Sumaira Mulla</v>
      </c>
      <c r="J7" t="str">
        <v>124B1C001</v>
      </c>
      <c r="K7" t="str">
        <v>female</v>
      </c>
      <c r="L7">
        <v>9075938789</v>
      </c>
      <c r="M7" t="str">
        <v>sumaira.mulla24@pccoepune.org</v>
      </c>
      <c r="N7" t="str">
        <v>124B1C083</v>
      </c>
      <c r="O7" t="str">
        <v>Shruti Jahagirdar</v>
      </c>
      <c r="P7" t="str">
        <v>female</v>
      </c>
      <c r="Q7">
        <v>8010352757</v>
      </c>
      <c r="R7" t="str">
        <v>shruti.jahagirdar24@pccoepune.org</v>
      </c>
      <c r="S7" t="str">
        <v>Pimpri Chinchwad College of Engineering</v>
      </c>
      <c r="T7" t="str">
        <v>124B1C069</v>
      </c>
      <c r="U7" t="str">
        <v>Himanshu Lodha</v>
      </c>
      <c r="V7" t="str">
        <v>male</v>
      </c>
      <c r="W7">
        <v>7972480685</v>
      </c>
      <c r="X7" t="str">
        <v>himanshu.lodha24@pccoepune.org</v>
      </c>
      <c r="Y7" t="str">
        <v>Pimpri Chinchwad College of Engineering</v>
      </c>
      <c r="Z7" t="str">
        <v>125B1G192</v>
      </c>
      <c r="AA7" t="str">
        <v>Soham Asodekar</v>
      </c>
      <c r="AB7" t="str">
        <v>male</v>
      </c>
      <c r="AC7">
        <v>8999775843</v>
      </c>
      <c r="AD7" t="str">
        <v>soham.asodekar25@pccoepune.org</v>
      </c>
      <c r="AE7" t="str">
        <v>Pimpri Chinchwad College of Engineering</v>
      </c>
      <c r="AF7" t="str">
        <v>125B1C182</v>
      </c>
      <c r="AG7" t="str">
        <v>Anay Gawande</v>
      </c>
      <c r="AH7" t="str">
        <v>male</v>
      </c>
      <c r="AI7">
        <v>8788345598</v>
      </c>
      <c r="AJ7" t="str">
        <v>anay.gawande25@pccoepune.org</v>
      </c>
      <c r="AK7" t="str">
        <v>Pimpri Chinchwad College of Engineering</v>
      </c>
      <c r="AL7" t="str">
        <v>N/A</v>
      </c>
      <c r="AM7" t="str">
        <v>Dr. Leena Sharma</v>
      </c>
    </row>
    <row r="8">
      <c r="A8">
        <v>7</v>
      </c>
      <c r="B8" t="str">
        <v>SHIH26-TID-076</v>
      </c>
      <c r="C8" t="str">
        <v>fintech</v>
      </c>
      <c r="D8" t="str">
        <v>SH-FIN-01</v>
      </c>
      <c r="E8" t="str">
        <v>Zealots</v>
      </c>
      <c r="F8" t="str">
        <v>BNM Institute of Technology</v>
      </c>
      <c r="G8" t="str">
        <v>India</v>
      </c>
      <c r="H8" t="str">
        <v>Karnataka</v>
      </c>
      <c r="I8" t="str">
        <v>Abhay K Pothnis</v>
      </c>
      <c r="J8" t="str">
        <v>1BG24EC002</v>
      </c>
      <c r="K8" t="str">
        <v>male</v>
      </c>
      <c r="L8">
        <v>6364425353</v>
      </c>
      <c r="M8" t="str">
        <v>24ece031@bnmit.in</v>
      </c>
      <c r="N8" t="str">
        <v>1BG24CS158</v>
      </c>
      <c r="O8" t="str">
        <v>Shubhangi D Raj</v>
      </c>
      <c r="P8" t="str">
        <v>female</v>
      </c>
      <c r="Q8">
        <v>9606817135</v>
      </c>
      <c r="R8" t="str">
        <v>24cse029@bnmit.in</v>
      </c>
      <c r="S8" t="str">
        <v>BNM Institute of Technology</v>
      </c>
      <c r="T8" t="str">
        <v>1BG24EC061</v>
      </c>
      <c r="U8" t="str">
        <v>Prateek H</v>
      </c>
      <c r="V8" t="str">
        <v>male</v>
      </c>
      <c r="W8">
        <v>9845582083</v>
      </c>
      <c r="X8" t="str">
        <v>24ece005@bnmit.in</v>
      </c>
      <c r="Y8" t="str">
        <v>BNM Institute of Technology</v>
      </c>
      <c r="Z8" t="str">
        <v>1BG24EC018</v>
      </c>
      <c r="AA8" t="str">
        <v>Arnav P Dhaval</v>
      </c>
      <c r="AB8" t="str">
        <v>male</v>
      </c>
      <c r="AC8">
        <v>7892408822</v>
      </c>
      <c r="AD8" t="str">
        <v>24ece062@bnmit.in</v>
      </c>
      <c r="AE8" t="str">
        <v>BNM Institute of Technology</v>
      </c>
      <c r="AF8" t="str">
        <v>1BG24EC015</v>
      </c>
      <c r="AG8" t="str">
        <v>Anirudh S</v>
      </c>
      <c r="AH8" t="str">
        <v>male</v>
      </c>
      <c r="AI8">
        <v>9900763568</v>
      </c>
      <c r="AJ8" t="str">
        <v>24ece036@bnmit.in</v>
      </c>
      <c r="AK8" t="str">
        <v>BNM Institute of Technology</v>
      </c>
      <c r="AL8" t="str">
        <v>N/A</v>
      </c>
      <c r="AM8" t="str">
        <v>N/A</v>
      </c>
    </row>
    <row r="9">
      <c r="A9">
        <v>8</v>
      </c>
      <c r="B9" t="str">
        <v>SHIH26-TID-079</v>
      </c>
      <c r="C9" t="str">
        <v>fintech</v>
      </c>
      <c r="D9" t="str">
        <v>SH-FIN-01</v>
      </c>
      <c r="E9" t="str">
        <v>Corsair devs</v>
      </c>
      <c r="F9" t="str">
        <v>sambhram institute of technology</v>
      </c>
      <c r="G9" t="str">
        <v>India</v>
      </c>
      <c r="H9" t="str">
        <v>Karnataka</v>
      </c>
      <c r="I9" t="str">
        <v>Md Danish Ali</v>
      </c>
      <c r="J9" t="str">
        <v>1ST23CS117</v>
      </c>
      <c r="K9" t="str">
        <v>male</v>
      </c>
      <c r="L9">
        <v>6364637752</v>
      </c>
      <c r="M9" t="str">
        <v>mddanisha288@gmail.com</v>
      </c>
      <c r="N9" t="str">
        <v>1ST23CS134</v>
      </c>
      <c r="O9" t="str">
        <v xml:space="preserve">Omkar Kulkarni </v>
      </c>
      <c r="P9" t="str">
        <v>male</v>
      </c>
      <c r="Q9">
        <v>9113612374</v>
      </c>
      <c r="R9" t="str">
        <v>omkarlk76@gmail.com</v>
      </c>
      <c r="S9" t="str">
        <v>sambhram institute of technology</v>
      </c>
      <c r="T9" t="str">
        <v>1ST23CS123</v>
      </c>
      <c r="U9" t="str">
        <v>Monika sm</v>
      </c>
      <c r="V9" t="str">
        <v>female</v>
      </c>
      <c r="W9">
        <v>8861362559</v>
      </c>
      <c r="X9" t="str">
        <v>monikasmmonikasm3@gmail.com</v>
      </c>
      <c r="Y9" t="str">
        <v>sambhram institute of technology</v>
      </c>
      <c r="Z9" t="str">
        <v>1ST23CS153</v>
      </c>
      <c r="AA9" t="str">
        <v>Riya Kumari</v>
      </c>
      <c r="AB9" t="str">
        <v>female</v>
      </c>
      <c r="AC9">
        <v>8340460652</v>
      </c>
      <c r="AD9" t="str">
        <v>navink60@gmail.com</v>
      </c>
      <c r="AE9" t="str">
        <v>sambhram institute of technology</v>
      </c>
      <c r="AF9" t="str">
        <v>1ST23CS166</v>
      </c>
      <c r="AG9" t="str">
        <v>Sartaj Ali</v>
      </c>
      <c r="AH9" t="str">
        <v>male</v>
      </c>
      <c r="AI9">
        <v>7546917019</v>
      </c>
      <c r="AJ9" t="str">
        <v>harishaziz7546@gmail.com</v>
      </c>
      <c r="AK9" t="str">
        <v>sambhram institute of technology</v>
      </c>
      <c r="AL9" t="str">
        <v>Prof.Hanumanth Rao</v>
      </c>
      <c r="AM9" t="str">
        <v>Prof.Hanumanth Rao</v>
      </c>
    </row>
    <row r="10">
      <c r="A10">
        <v>9</v>
      </c>
      <c r="B10" t="str">
        <v>SHIH26-TID-081</v>
      </c>
      <c r="C10" t="str">
        <v>smartcity</v>
      </c>
      <c r="D10" t="str">
        <v>SH-SVA-07</v>
      </c>
      <c r="E10" t="str">
        <v>CodeX</v>
      </c>
      <c r="F10" t="str">
        <v xml:space="preserve">ATME COLLEGE OF ENGINEERING , MYSURU </v>
      </c>
      <c r="G10" t="str">
        <v>India</v>
      </c>
      <c r="H10" t="str">
        <v>Karnataka</v>
      </c>
      <c r="I10" t="str">
        <v>Kishor C</v>
      </c>
      <c r="J10" t="str">
        <v>4AD23CI021</v>
      </c>
      <c r="K10" t="str">
        <v>male</v>
      </c>
      <c r="L10">
        <v>7892502699</v>
      </c>
      <c r="M10" t="str">
        <v>kishorcnayak@gmail.com</v>
      </c>
      <c r="N10" t="str">
        <v>4AD23CI010</v>
      </c>
      <c r="O10" t="str">
        <v>Deepak chakrasali</v>
      </c>
      <c r="P10" t="str">
        <v>male</v>
      </c>
      <c r="Q10">
        <v>7892250822</v>
      </c>
      <c r="R10" t="str">
        <v>deepakcc007@gmail.com</v>
      </c>
      <c r="S10" t="str">
        <v xml:space="preserve">ATME COLLEGE OF ENGINEERING , MYSURU </v>
      </c>
      <c r="T10" t="str">
        <v>4AD24CI400</v>
      </c>
      <c r="U10" t="str">
        <v>Darshan KM</v>
      </c>
      <c r="V10" t="str">
        <v>male</v>
      </c>
      <c r="W10">
        <v>7259985468</v>
      </c>
      <c r="X10" t="str">
        <v>darshankm7259@gmail.com</v>
      </c>
      <c r="Y10" t="str">
        <v xml:space="preserve">ATME COLLEGE OF ENGINEERING MYSURU </v>
      </c>
      <c r="Z10" t="str">
        <v>4AD23CI054</v>
      </c>
      <c r="AA10" t="str">
        <v>Suhas Chandra Thejasvi N</v>
      </c>
      <c r="AB10" t="str">
        <v>male</v>
      </c>
      <c r="AC10">
        <v>8660608967</v>
      </c>
      <c r="AD10" t="str">
        <v>suhaschandrathejasvin@gmail.com</v>
      </c>
      <c r="AE10" t="str">
        <v xml:space="preserve">ATME COLLEGE OF ENGINEERING MYSURU </v>
      </c>
      <c r="AF10" t="str">
        <v>4AD23CI011</v>
      </c>
      <c r="AG10" t="str">
        <v>Dhanush gowda</v>
      </c>
      <c r="AH10" t="str">
        <v>male</v>
      </c>
      <c r="AI10">
        <v>7899795868</v>
      </c>
      <c r="AJ10" t="str">
        <v>dhanushdhanugowda3012@gmaip.com</v>
      </c>
      <c r="AK10" t="str">
        <v xml:space="preserve">ATME COLLEGE OF ENGINEERING MYSURU </v>
      </c>
      <c r="AL10" t="str">
        <v>Suhas Chandra Thejasvi N</v>
      </c>
      <c r="AM10" t="str">
        <v>N/A</v>
      </c>
    </row>
    <row r="11">
      <c r="A11">
        <v>10</v>
      </c>
      <c r="B11" t="str">
        <v>SHIH26-TID-085</v>
      </c>
      <c r="C11" t="str">
        <v>fintech</v>
      </c>
      <c r="D11" t="str">
        <v>SH-FIN-01</v>
      </c>
      <c r="E11" t="str">
        <v>VibeCoderz</v>
      </c>
      <c r="F11" t="str">
        <v>Pimpri Chinchwad College of Engineering, Nigdi</v>
      </c>
      <c r="G11" t="str">
        <v>India</v>
      </c>
      <c r="H11" t="str">
        <v>Maharashtra</v>
      </c>
      <c r="I11" t="str">
        <v>Christy Francis</v>
      </c>
      <c r="J11" t="str">
        <v>124B1B005</v>
      </c>
      <c r="K11" t="str">
        <v>male</v>
      </c>
      <c r="L11">
        <v>7972853169</v>
      </c>
      <c r="M11" t="str">
        <v>christy.francis24@pccoepune.org</v>
      </c>
      <c r="N11" t="str">
        <v>124B1B020</v>
      </c>
      <c r="O11" t="str">
        <v>Radhika Suryawanshi</v>
      </c>
      <c r="P11" t="str">
        <v>female</v>
      </c>
      <c r="Q11">
        <v>9511613597</v>
      </c>
      <c r="R11" t="str">
        <v>radhika.suryawanshi24@pccoepune.org</v>
      </c>
      <c r="S11" t="str">
        <v>Pimpri Chinchwad College of Engineering, Nigdi</v>
      </c>
      <c r="T11" t="str">
        <v>124B1B021</v>
      </c>
      <c r="U11" t="str">
        <v>Saksham Joshi</v>
      </c>
      <c r="V11" t="str">
        <v>male</v>
      </c>
      <c r="W11">
        <v>7559337230</v>
      </c>
      <c r="X11" t="str">
        <v>saksham.joshi24@pccoepune.org</v>
      </c>
      <c r="Y11" t="str">
        <v>Pimpri Chinchwad College of Engineering, Nigdi</v>
      </c>
      <c r="Z11" t="str">
        <v>124B1B023</v>
      </c>
      <c r="AA11" t="str">
        <v>Aadesh Patil</v>
      </c>
      <c r="AB11" t="str">
        <v>male</v>
      </c>
      <c r="AC11">
        <v>9920150694</v>
      </c>
      <c r="AD11" t="str">
        <v>aadesh.patil24@pccoepune.org</v>
      </c>
      <c r="AE11" t="str">
        <v>Pimpri Chinchwad College of Engineering, Nigdi</v>
      </c>
      <c r="AF11" t="str">
        <v>124B1B013</v>
      </c>
      <c r="AG11" t="str">
        <v>Digvijay Birajdar</v>
      </c>
      <c r="AH11" t="str">
        <v>male</v>
      </c>
      <c r="AI11">
        <v>9322202664</v>
      </c>
      <c r="AJ11" t="str">
        <v>digvijay.birajdar24@pccoepune.org</v>
      </c>
      <c r="AK11" t="str">
        <v>Pimpri Chinchwad College of Engineering, Nigdi</v>
      </c>
      <c r="AL11" t="str">
        <v>Prof. Harshada Mhaske</v>
      </c>
      <c r="AM11" t="str">
        <v>Mrs. Harshada Mhaske</v>
      </c>
    </row>
    <row r="12">
      <c r="A12">
        <v>11</v>
      </c>
      <c r="B12" t="str">
        <v>SHIH26-TID-087</v>
      </c>
      <c r="C12" t="str">
        <v>fintech</v>
      </c>
      <c r="D12" t="str">
        <v>SH-FIN-03</v>
      </c>
      <c r="E12" t="str">
        <v>PentaNova</v>
      </c>
      <c r="F12" t="str">
        <v xml:space="preserve">Bapuji Institute of Engineering and Technology </v>
      </c>
      <c r="G12" t="str">
        <v>India</v>
      </c>
      <c r="H12" t="str">
        <v xml:space="preserve">Karnataka </v>
      </c>
      <c r="I12" t="str">
        <v>Tanmayi M S</v>
      </c>
      <c r="J12" t="str">
        <v>4BD24AI193</v>
      </c>
      <c r="K12" t="str">
        <v>female</v>
      </c>
      <c r="L12">
        <v>7259844013</v>
      </c>
      <c r="M12" t="str">
        <v>tanmayims13@gmail.com</v>
      </c>
      <c r="N12" t="str">
        <v>4BD24AI185</v>
      </c>
      <c r="O12" t="str">
        <v>Sumukh M Vanjre</v>
      </c>
      <c r="P12" t="str">
        <v>male</v>
      </c>
      <c r="Q12">
        <v>9019042849</v>
      </c>
      <c r="R12" t="str">
        <v>sumukhvanjre@gmail.com</v>
      </c>
      <c r="S12" t="str">
        <v xml:space="preserve">Bapuji Institute of Engineering and Technology </v>
      </c>
      <c r="T12" t="str">
        <v>4BD24AI203</v>
      </c>
      <c r="U12" t="str">
        <v>V.SUSSHANTH</v>
      </c>
      <c r="V12" t="str">
        <v>male</v>
      </c>
      <c r="W12">
        <v>9663089056</v>
      </c>
      <c r="X12" t="str">
        <v>vsusshanth359@gmail.com</v>
      </c>
      <c r="Y12" t="str">
        <v xml:space="preserve">Bapuji Institute of Engineering and Technology </v>
      </c>
      <c r="Z12" t="str">
        <v>4BD24AI105</v>
      </c>
      <c r="AA12" t="str">
        <v>Nikhil D V</v>
      </c>
      <c r="AB12" t="str">
        <v>male</v>
      </c>
      <c r="AC12">
        <v>9035111163</v>
      </c>
      <c r="AD12" t="str">
        <v>nikhildv86@gmail.com</v>
      </c>
      <c r="AE12" t="str">
        <v xml:space="preserve">Bapuji Institute of Engineering and Technology </v>
      </c>
      <c r="AF12" t="str">
        <v>4BD24AI074</v>
      </c>
      <c r="AG12" t="str">
        <v>Madhu Prasad R</v>
      </c>
      <c r="AH12" t="str">
        <v>male</v>
      </c>
      <c r="AI12">
        <v>6360978532</v>
      </c>
      <c r="AJ12" t="str">
        <v>madhuprasadrdvg4@gmail.com</v>
      </c>
      <c r="AK12" t="str">
        <v xml:space="preserve">Bapuji Institute of Engineering and Technology </v>
      </c>
      <c r="AL12" t="str">
        <v>No Mentor</v>
      </c>
      <c r="AM12" t="str">
        <v>- NO MENTOR -</v>
      </c>
    </row>
    <row r="13">
      <c r="A13">
        <v>12</v>
      </c>
      <c r="B13" t="str">
        <v>SHIH26-TID-090</v>
      </c>
      <c r="C13" t="str">
        <v>spacetech</v>
      </c>
      <c r="D13" t="str">
        <v>SH-DST-05</v>
      </c>
      <c r="E13" t="str">
        <v>DebugDosa</v>
      </c>
      <c r="F13" t="str">
        <v>Pimpri Chinchwad College of Engineering</v>
      </c>
      <c r="G13" t="str">
        <v>India</v>
      </c>
      <c r="H13" t="str">
        <v>Maharashtra</v>
      </c>
      <c r="I13" t="str">
        <v>Abhishek Devidas Nikam</v>
      </c>
      <c r="J13" t="str">
        <v>123B1C059</v>
      </c>
      <c r="K13" t="str">
        <v>male</v>
      </c>
      <c r="L13">
        <v>8329058141</v>
      </c>
      <c r="M13" t="str">
        <v>nikamabhi2004@gmail.com</v>
      </c>
      <c r="N13" t="str">
        <v>123B1C056</v>
      </c>
      <c r="O13" t="str">
        <v>Kosada Bhat</v>
      </c>
      <c r="P13" t="str">
        <v>female</v>
      </c>
      <c r="Q13">
        <v>9906298034</v>
      </c>
      <c r="R13" t="str">
        <v>kosadabhat@gmail.com</v>
      </c>
      <c r="S13" t="str">
        <v>Pimpri Chinchwad College of Engineering</v>
      </c>
      <c r="T13" t="str">
        <v>123B1C053</v>
      </c>
      <c r="U13" t="str">
        <v>Trupti Sukale</v>
      </c>
      <c r="V13" t="str">
        <v>female</v>
      </c>
      <c r="W13">
        <v>9921996326</v>
      </c>
      <c r="X13" t="str">
        <v>sukaletrupti04@gmail.com</v>
      </c>
      <c r="Y13" t="str">
        <v>Pimpri Chinchwad College of Engineering</v>
      </c>
      <c r="Z13" t="str">
        <v>124B1C074</v>
      </c>
      <c r="AA13" t="str">
        <v xml:space="preserve">Ansh Dudhe </v>
      </c>
      <c r="AB13" t="str">
        <v>male</v>
      </c>
      <c r="AC13">
        <v>8408905979</v>
      </c>
      <c r="AD13" t="str">
        <v>anshdudhe1509@gmail.com</v>
      </c>
      <c r="AE13" t="str">
        <v>Pimpri Chinchwad College of Engineering</v>
      </c>
      <c r="AF13" t="str">
        <v>124B1C072</v>
      </c>
      <c r="AG13" t="str">
        <v>Harshil Biyani</v>
      </c>
      <c r="AH13" t="str">
        <v>male</v>
      </c>
      <c r="AI13">
        <v>9422001054</v>
      </c>
      <c r="AJ13" t="str">
        <v>harshil.biyani11@gmail.com</v>
      </c>
      <c r="AK13" t="str">
        <v>Pimpri Chinchwad College of Engineering</v>
      </c>
      <c r="AL13" t="str">
        <v>Dr. Anuradha Thakare</v>
      </c>
      <c r="AM13" t="str">
        <v>Dr. Anuradha Thakare</v>
      </c>
    </row>
    <row r="14">
      <c r="A14">
        <v>13</v>
      </c>
      <c r="B14" t="str">
        <v>SHIH26-TID-098</v>
      </c>
      <c r="C14" t="str">
        <v>spacetech</v>
      </c>
      <c r="D14" t="str">
        <v>SH-DST-01</v>
      </c>
      <c r="E14" t="str">
        <v>Innovators</v>
      </c>
      <c r="F14" t="str">
        <v>New Horizon College of Engineering</v>
      </c>
      <c r="G14" t="str">
        <v>India</v>
      </c>
      <c r="H14" t="str">
        <v>Karnataka</v>
      </c>
      <c r="I14" t="str">
        <v>Kemisetti Hemachandra</v>
      </c>
      <c r="J14" t="str">
        <v>1NH25CS443-T</v>
      </c>
      <c r="K14" t="str">
        <v>male</v>
      </c>
      <c r="L14">
        <v>9949776315</v>
      </c>
      <c r="M14" t="str">
        <v>Kemisettihemachandra25@gmail.com</v>
      </c>
      <c r="N14" t="str">
        <v>1NH25CS370-T</v>
      </c>
      <c r="O14" t="str">
        <v xml:space="preserve"> Karan Sai S</v>
      </c>
      <c r="P14" t="str">
        <v>male</v>
      </c>
      <c r="Q14">
        <v>9182533244</v>
      </c>
      <c r="R14" t="str">
        <v>karan007sai@gmail.com</v>
      </c>
      <c r="S14" t="str">
        <v>New Horizon College of Engineering</v>
      </c>
      <c r="T14" t="str">
        <v>1NH25CS625-T</v>
      </c>
      <c r="U14" t="str">
        <v>L Steven Dylan</v>
      </c>
      <c r="V14" t="str">
        <v>male</v>
      </c>
      <c r="W14">
        <v>6363411256</v>
      </c>
      <c r="X14" t="str">
        <v>stevendylanleo@gmail.com</v>
      </c>
      <c r="Y14" t="str">
        <v>New Horizon College of Engineering</v>
      </c>
      <c r="Z14" t="str">
        <v>1NH25CS678-T</v>
      </c>
      <c r="AA14" t="str">
        <v>Jeevan M</v>
      </c>
      <c r="AB14" t="str">
        <v>male</v>
      </c>
      <c r="AC14">
        <v>9480640921</v>
      </c>
      <c r="AD14" t="str">
        <v>jeevan.m1078@gmail.com</v>
      </c>
      <c r="AE14" t="str">
        <v>New Horizon College of Engineering</v>
      </c>
      <c r="AF14" t="str">
        <v>1NH25CS423-T</v>
      </c>
      <c r="AG14" t="str">
        <v>Jyotiraditya Pradip Khuman</v>
      </c>
      <c r="AH14" t="str">
        <v>male</v>
      </c>
      <c r="AI14">
        <v>7892677358</v>
      </c>
      <c r="AJ14" t="str">
        <v>jyotiraditya.khuman@gmail.com</v>
      </c>
      <c r="AK14" t="str">
        <v>New Horizon College of Engineering</v>
      </c>
      <c r="AL14" t="str">
        <v>sanjeev sir</v>
      </c>
      <c r="AM14" t="str">
        <v>sanjeev sir</v>
      </c>
    </row>
    <row r="15">
      <c r="A15">
        <v>14</v>
      </c>
      <c r="B15" t="str">
        <v>SHIH26-TID-113</v>
      </c>
      <c r="C15" t="str">
        <v>agriculture</v>
      </c>
      <c r="D15" t="str">
        <v>SH-AGR-02</v>
      </c>
      <c r="E15" t="str">
        <v>Knight Riders</v>
      </c>
      <c r="F15" t="str">
        <v>The Shetkari Shikshan Mandal's Bhivrabai Sawant College of Engineering and Research</v>
      </c>
      <c r="G15" t="str">
        <v>India</v>
      </c>
      <c r="H15" t="str">
        <v>Maharashtra</v>
      </c>
      <c r="I15" t="str">
        <v>Rudraksh Kumbhar</v>
      </c>
      <c r="J15">
        <v>2302030</v>
      </c>
      <c r="K15" t="str">
        <v>male</v>
      </c>
      <c r="L15">
        <v>8668412759</v>
      </c>
      <c r="M15" t="str">
        <v>rudrakshkumbhar1313@gmail.com</v>
      </c>
      <c r="N15">
        <v>2302152</v>
      </c>
      <c r="O15" t="str">
        <v>Mahesh Wankhede</v>
      </c>
      <c r="P15" t="str">
        <v>male</v>
      </c>
      <c r="Q15">
        <v>9322576593</v>
      </c>
      <c r="R15" t="str">
        <v>mwankhede2502@gmail.com</v>
      </c>
      <c r="S15" t="str">
        <v>The Shetkari Shikshan Mandal's Bhivrabai Sawant College of Engineering and Research</v>
      </c>
      <c r="T15">
        <v>2302132</v>
      </c>
      <c r="U15" t="str">
        <v>Mauli Rajmane</v>
      </c>
      <c r="V15" t="str">
        <v>male</v>
      </c>
      <c r="W15">
        <v>9518375036</v>
      </c>
      <c r="X15" t="str">
        <v>rajmane.mauli11@gmail.com</v>
      </c>
      <c r="Y15" t="str">
        <v>The Shetkari Shikshan Mandal's Bhivrabai Sawant College of Engineering and Research</v>
      </c>
      <c r="Z15">
        <v>2402154</v>
      </c>
      <c r="AA15" t="str">
        <v>Mahesh Rakte</v>
      </c>
      <c r="AB15" t="str">
        <v>male</v>
      </c>
      <c r="AC15">
        <v>8806938196</v>
      </c>
      <c r="AD15" t="str">
        <v>maheshrakate242@gmail.com</v>
      </c>
      <c r="AE15" t="str">
        <v>The Shetkari Shikshan Mandal's Bhivrabai Sawant College of Engineering and Research</v>
      </c>
      <c r="AF15">
        <v>2302078</v>
      </c>
      <c r="AG15" t="str">
        <v>Diksha Shelke</v>
      </c>
      <c r="AH15" t="str">
        <v>female</v>
      </c>
      <c r="AI15">
        <v>8355848299</v>
      </c>
      <c r="AJ15" t="str">
        <v>dikshashelke2005@gmail.com</v>
      </c>
      <c r="AK15" t="str">
        <v>The Shetkari Shikshan Mandal's Bhivrabai Sawant College of Engineering and Research</v>
      </c>
      <c r="AL15" t="str">
        <v>P.R.Patil</v>
      </c>
      <c r="AM15" t="str">
        <v>P.R.Patil</v>
      </c>
    </row>
    <row r="16">
      <c r="A16">
        <v>15</v>
      </c>
      <c r="B16" t="str">
        <v>SHIH26-TID-122</v>
      </c>
      <c r="C16" t="str">
        <v>agriculture</v>
      </c>
      <c r="D16" t="str">
        <v>SH-AGR-02</v>
      </c>
      <c r="E16" t="str">
        <v>Shadyantra</v>
      </c>
      <c r="F16" t="str">
        <v>Dayananda Sagar University</v>
      </c>
      <c r="G16" t="str">
        <v>India</v>
      </c>
      <c r="H16" t="str">
        <v>Karnataka</v>
      </c>
      <c r="I16" t="str">
        <v>Mrityunjay Kumar</v>
      </c>
      <c r="J16" t="str">
        <v>ENG24CS0534</v>
      </c>
      <c r="K16" t="str">
        <v>male</v>
      </c>
      <c r="L16">
        <v>9102301630</v>
      </c>
      <c r="M16" t="str">
        <v>mrityunjayk1812@gmail.com</v>
      </c>
      <c r="N16" t="str">
        <v>ENG24CS0441</v>
      </c>
      <c r="O16" t="str">
        <v>Harsh Kumar</v>
      </c>
      <c r="P16" t="str">
        <v>male</v>
      </c>
      <c r="Q16">
        <v>7070799420</v>
      </c>
      <c r="R16" t="str">
        <v>harsh9386980@gmail.com</v>
      </c>
      <c r="S16" t="str">
        <v>Dayananda Sagar University</v>
      </c>
      <c r="T16" t="str">
        <v>ENG25CS0025</v>
      </c>
      <c r="U16" t="str">
        <v>Vaishnavi Isrannavar</v>
      </c>
      <c r="V16" t="str">
        <v>female</v>
      </c>
      <c r="W16">
        <v>9108934075</v>
      </c>
      <c r="X16" t="str">
        <v>vaishnaviisrannavar@gmail.com</v>
      </c>
      <c r="Y16" t="str">
        <v>Dayananda Sagar University</v>
      </c>
      <c r="Z16" t="str">
        <v>ENG24CY0083</v>
      </c>
      <c r="AA16" t="str">
        <v>Anubhab Das</v>
      </c>
      <c r="AB16" t="str">
        <v>male</v>
      </c>
      <c r="AC16">
        <v>7439235872</v>
      </c>
      <c r="AD16" t="str">
        <v>anubhabdas426@gmail.com</v>
      </c>
      <c r="AE16" t="str">
        <v>Dayananda Sagar University</v>
      </c>
      <c r="AF16" t="str">
        <v>ENG24AM0262</v>
      </c>
      <c r="AG16" t="str">
        <v>Reetom Gogoi</v>
      </c>
      <c r="AH16" t="str">
        <v>male</v>
      </c>
      <c r="AI16">
        <v>9394034243</v>
      </c>
      <c r="AJ16" t="str">
        <v>reetomgogoi09@gmail.com</v>
      </c>
      <c r="AK16" t="str">
        <v>Dayananda Sagar University</v>
      </c>
      <c r="AL16" t="str">
        <v>Mayank Singh Bhakuni</v>
      </c>
      <c r="AM16" t="str">
        <v>Mayank Singh Bhakuni</v>
      </c>
    </row>
    <row r="17">
      <c r="A17">
        <v>16</v>
      </c>
      <c r="B17" t="str">
        <v>SHIH26-TID-130</v>
      </c>
      <c r="C17" t="str">
        <v>healthtech</v>
      </c>
      <c r="D17" t="str">
        <v>SH-HLT-01</v>
      </c>
      <c r="E17" t="str">
        <v>HealBytes</v>
      </c>
      <c r="F17" t="str">
        <v>SDMCET</v>
      </c>
      <c r="G17" t="str">
        <v>India</v>
      </c>
      <c r="H17" t="str">
        <v xml:space="preserve">Karnataka </v>
      </c>
      <c r="I17" t="str">
        <v>Zynab Mathiya</v>
      </c>
      <c r="J17" t="str">
        <v>2SD24AI063</v>
      </c>
      <c r="K17" t="str">
        <v>female</v>
      </c>
      <c r="L17">
        <v>7483076853</v>
      </c>
      <c r="M17" t="str">
        <v>kahekashan9@gmail.com</v>
      </c>
      <c r="N17" t="str">
        <v>2SD24AI062</v>
      </c>
      <c r="O17" t="str">
        <v xml:space="preserve">Zoya Tahasildar </v>
      </c>
      <c r="P17" t="str">
        <v>female</v>
      </c>
      <c r="Q17">
        <v>9916500599</v>
      </c>
      <c r="R17" t="str">
        <v>zoyatahasildar1@gmail.com</v>
      </c>
      <c r="S17" t="str">
        <v>SDMCET</v>
      </c>
      <c r="T17" t="str">
        <v>2SD24AI056</v>
      </c>
      <c r="U17" t="str">
        <v>Umme Haany K Tandur</v>
      </c>
      <c r="V17" t="str">
        <v>female</v>
      </c>
      <c r="W17">
        <v>9731305327</v>
      </c>
      <c r="X17" t="str">
        <v>ummehaanykt@gmail.com</v>
      </c>
      <c r="Y17" t="str">
        <v>SDMCET</v>
      </c>
      <c r="Z17" t="str">
        <v xml:space="preserve">2SD24AI024 </v>
      </c>
      <c r="AA17" t="str">
        <v xml:space="preserve">Nimra Fatima Shaikh </v>
      </c>
      <c r="AB17" t="str">
        <v>female</v>
      </c>
      <c r="AC17">
        <v>8050335201</v>
      </c>
      <c r="AD17" t="str">
        <v>nimrafatimashaikh@gmail.com</v>
      </c>
      <c r="AE17" t="str">
        <v xml:space="preserve">SDMCET </v>
      </c>
      <c r="AL17" t="str">
        <v>Dr Leena I .Sakri</v>
      </c>
      <c r="AM17" t="str">
        <v>Dr Leena I .Sakri</v>
      </c>
    </row>
    <row r="18">
      <c r="A18">
        <v>17</v>
      </c>
      <c r="B18" t="str">
        <v>SHIH26-TID-131</v>
      </c>
      <c r="C18" t="str">
        <v>fintech</v>
      </c>
      <c r="D18" t="str">
        <v>SH-FIN-01</v>
      </c>
      <c r="E18" t="str">
        <v>Syntax Squad</v>
      </c>
      <c r="F18" t="str">
        <v xml:space="preserve">Charotar University of Science and Technology </v>
      </c>
      <c r="G18" t="str">
        <v>India</v>
      </c>
      <c r="H18" t="str">
        <v>Gujarat</v>
      </c>
      <c r="I18" t="str">
        <v>Dhanvi Patel</v>
      </c>
      <c r="J18" t="str">
        <v>24DCE088</v>
      </c>
      <c r="K18" t="str">
        <v>female</v>
      </c>
      <c r="L18">
        <v>6357007025</v>
      </c>
      <c r="M18" t="str">
        <v>24dce088@charusat.edu.in</v>
      </c>
      <c r="N18" t="str">
        <v>24DCE114</v>
      </c>
      <c r="O18" t="str">
        <v>Priyanshi Pujara</v>
      </c>
      <c r="P18" t="str">
        <v>female</v>
      </c>
      <c r="Q18">
        <v>9173544697</v>
      </c>
      <c r="R18" t="str">
        <v>24dce114@charusat.edu.in</v>
      </c>
      <c r="S18" t="str">
        <v xml:space="preserve">Charotar University of Science and Technology </v>
      </c>
      <c r="T18" t="str">
        <v>24DCE101</v>
      </c>
      <c r="U18" t="str">
        <v>Tushya Patel</v>
      </c>
      <c r="V18" t="str">
        <v>female</v>
      </c>
      <c r="W18">
        <v>6358730073</v>
      </c>
      <c r="X18" t="str">
        <v>24dce101@charusat.edu.in</v>
      </c>
      <c r="Y18" t="str">
        <v xml:space="preserve">Charotar University of Science and Technology </v>
      </c>
      <c r="Z18" t="str">
        <v>D25DCE177</v>
      </c>
      <c r="AA18" t="str">
        <v>Tanish Vadera</v>
      </c>
      <c r="AB18" t="str">
        <v>male</v>
      </c>
      <c r="AC18">
        <v>9924548494</v>
      </c>
      <c r="AD18" t="str">
        <v>d25dce177@charusat.edu.in</v>
      </c>
      <c r="AE18" t="str">
        <v xml:space="preserve">Charotar University of Science and Technology </v>
      </c>
      <c r="AF18" t="str">
        <v>24DCE080</v>
      </c>
      <c r="AG18" t="str">
        <v>Janki Panchal</v>
      </c>
      <c r="AH18" t="str">
        <v>female</v>
      </c>
      <c r="AI18">
        <v>7041614576</v>
      </c>
      <c r="AJ18" t="str">
        <v>24dce080@charusat.edu.in</v>
      </c>
      <c r="AK18" t="str">
        <v xml:space="preserve">Charotar University of Science and Technology </v>
      </c>
      <c r="AL18" t="str">
        <v>Kashyap Patel</v>
      </c>
      <c r="AM18" t="str">
        <v>Kashyap Patel</v>
      </c>
    </row>
    <row r="19">
      <c r="A19">
        <v>18</v>
      </c>
      <c r="B19" t="str">
        <v>SHIH26-TID-139</v>
      </c>
      <c r="C19" t="str">
        <v>healthtech</v>
      </c>
      <c r="D19" t="str">
        <v>SH-HLT-02</v>
      </c>
      <c r="E19" t="str">
        <v>Ignite</v>
      </c>
      <c r="F19" t="str">
        <v>B.M.S College of Engineering</v>
      </c>
      <c r="G19" t="str">
        <v>India</v>
      </c>
      <c r="H19" t="str">
        <v>Karnataka</v>
      </c>
      <c r="I19" t="str">
        <v>Ruhani Kumar</v>
      </c>
      <c r="J19" t="str">
        <v>1BM23IC056</v>
      </c>
      <c r="K19" t="str">
        <v>female</v>
      </c>
      <c r="L19">
        <v>6361755794</v>
      </c>
      <c r="M19" t="str">
        <v>ruhanikumar.ci23@bmsce.ac.in</v>
      </c>
      <c r="N19" t="str">
        <v>1BM23IC028</v>
      </c>
      <c r="O19" t="str">
        <v>Joan Sara Joe</v>
      </c>
      <c r="P19" t="str">
        <v>female</v>
      </c>
      <c r="Q19">
        <v>8790325240</v>
      </c>
      <c r="R19" t="str">
        <v>joansara.ci23@bmsce.ac.in</v>
      </c>
      <c r="S19" t="str">
        <v>B.M.S College of Engineering</v>
      </c>
      <c r="T19" t="str">
        <v>1BM23IC038</v>
      </c>
      <c r="U19" t="str">
        <v>Lakshmishree KP</v>
      </c>
      <c r="V19" t="str">
        <v>female</v>
      </c>
      <c r="W19">
        <v>9741161182</v>
      </c>
      <c r="X19" t="str">
        <v>lakshmishreekp.ci23@bmsce.ac.in</v>
      </c>
      <c r="Y19" t="str">
        <v>B.M.S College of Engineering</v>
      </c>
      <c r="Z19" t="str">
        <v>1BM23IC032</v>
      </c>
      <c r="AA19" t="str">
        <v>Kashish Mittal</v>
      </c>
      <c r="AB19" t="str">
        <v>female</v>
      </c>
      <c r="AC19">
        <v>8279444265</v>
      </c>
      <c r="AD19" t="str">
        <v>kashishmittal.ci23@bmsce.ac.in</v>
      </c>
      <c r="AE19" t="str">
        <v>B.M.S College of Engineering</v>
      </c>
      <c r="AF19" t="str">
        <v>1BM23CS352</v>
      </c>
      <c r="AG19" t="str">
        <v>Shreya Jaganatha Gowda</v>
      </c>
      <c r="AH19" t="str">
        <v>female</v>
      </c>
      <c r="AI19">
        <v>9945974106</v>
      </c>
      <c r="AJ19" t="str">
        <v>shreyajaganatha.cs23@bmsce.ac.in</v>
      </c>
      <c r="AK19" t="str">
        <v>B.M.S College of Engineering</v>
      </c>
      <c r="AL19" t="str">
        <v>Prof. Susmitha  M. Kirsur</v>
      </c>
      <c r="AM19" t="str">
        <v>Prof. Susmitha  M. Kirsur</v>
      </c>
    </row>
    <row r="20">
      <c r="A20">
        <v>19</v>
      </c>
      <c r="B20" t="str">
        <v>SHIH26-TID-142</v>
      </c>
      <c r="C20" t="str">
        <v>smartcity</v>
      </c>
      <c r="D20" t="str">
        <v>SH-SVA-07</v>
      </c>
      <c r="E20" t="str">
        <v>Code Commanders</v>
      </c>
      <c r="F20" t="str">
        <v>New Horizon College of Engineering</v>
      </c>
      <c r="G20" t="str">
        <v>India</v>
      </c>
      <c r="H20" t="str">
        <v>Karnataka</v>
      </c>
      <c r="I20" t="str">
        <v>Rumaan Zameer</v>
      </c>
      <c r="J20" t="str">
        <v>1NH23CS207</v>
      </c>
      <c r="K20" t="str">
        <v>male</v>
      </c>
      <c r="L20">
        <v>8746984924</v>
      </c>
      <c r="M20" t="str">
        <v>rumaan.socials@gmail.com</v>
      </c>
      <c r="N20" t="str">
        <v>1NH23CS014</v>
      </c>
      <c r="O20" t="str">
        <v>Adari Vinay</v>
      </c>
      <c r="P20" t="str">
        <v>male</v>
      </c>
      <c r="Q20">
        <v>9945014686</v>
      </c>
      <c r="R20" t="str">
        <v>vinayadari00@gmail.com</v>
      </c>
      <c r="S20" t="str">
        <v>New Horizon College of Engineering</v>
      </c>
      <c r="T20" t="str">
        <v>1NH23CS015</v>
      </c>
      <c r="U20" t="str">
        <v>Adharsh Martin P</v>
      </c>
      <c r="V20" t="str">
        <v>male</v>
      </c>
      <c r="W20">
        <v>9746802675</v>
      </c>
      <c r="X20" t="str">
        <v>martinadharsh2@gmail.com</v>
      </c>
      <c r="Y20" t="str">
        <v>New Horizon College of Engineering</v>
      </c>
      <c r="Z20" t="str">
        <v>1NH23AI105</v>
      </c>
      <c r="AA20" t="str">
        <v>P Lakshmi</v>
      </c>
      <c r="AB20" t="str">
        <v>female</v>
      </c>
      <c r="AC20">
        <v>8073783653</v>
      </c>
      <c r="AD20" t="str">
        <v>shree02122005@gmail.com</v>
      </c>
      <c r="AE20" t="str">
        <v>New Horizon College of Engineering</v>
      </c>
      <c r="AF20" t="str">
        <v>1NH23CS153</v>
      </c>
      <c r="AG20" t="str">
        <v xml:space="preserve">Muhammed Saqlain A </v>
      </c>
      <c r="AH20" t="str">
        <v>male</v>
      </c>
      <c r="AI20">
        <v>7892828339</v>
      </c>
      <c r="AJ20" t="str">
        <v>mdsaqlain275@gmail.com</v>
      </c>
      <c r="AK20" t="str">
        <v>New Horizon College of Engineering</v>
      </c>
      <c r="AL20" t="str">
        <v>Prof. Padmavati</v>
      </c>
      <c r="AM20" t="str">
        <v>Prof. Padmavati</v>
      </c>
    </row>
    <row r="21">
      <c r="A21">
        <v>20</v>
      </c>
      <c r="B21" t="str">
        <v>SHIH26-TID-150</v>
      </c>
      <c r="C21" t="str">
        <v>fintech</v>
      </c>
      <c r="D21" t="str">
        <v>SH-FIN-05</v>
      </c>
      <c r="E21" t="str">
        <v>AdaptX</v>
      </c>
      <c r="F21" t="str">
        <v>CMR Institute of Technology</v>
      </c>
      <c r="G21" t="str">
        <v>India</v>
      </c>
      <c r="H21" t="str">
        <v>Karnataka</v>
      </c>
      <c r="I21" t="str">
        <v>Sai Suriyha JK</v>
      </c>
      <c r="J21" t="str">
        <v>1CR24AD104</v>
      </c>
      <c r="K21" t="str">
        <v>male</v>
      </c>
      <c r="L21">
        <v>8217053608</v>
      </c>
      <c r="M21" t="str">
        <v>saisuriyah.aids24@cmrit.ac.in</v>
      </c>
      <c r="N21" t="str">
        <v>1CR24AD077</v>
      </c>
      <c r="O21" t="str">
        <v>Noah Jonathan J</v>
      </c>
      <c r="P21" t="str">
        <v>male</v>
      </c>
      <c r="Q21">
        <v>9535734703</v>
      </c>
      <c r="R21" t="str">
        <v>noahjonathan.aids24@cmrit.ac.in</v>
      </c>
      <c r="S21" t="str">
        <v>CMR Institute of Technology</v>
      </c>
      <c r="T21" t="str">
        <v>1CR24AD092</v>
      </c>
      <c r="U21" t="str">
        <v>Rahul J</v>
      </c>
      <c r="V21" t="str">
        <v>male</v>
      </c>
      <c r="W21">
        <v>8618534288</v>
      </c>
      <c r="X21" t="str">
        <v>rahul1.aids24@cmrit.ac.in</v>
      </c>
      <c r="Y21" t="str">
        <v>CMR Institute of Technology</v>
      </c>
      <c r="Z21" t="str">
        <v>1CR24AD088</v>
      </c>
      <c r="AA21" t="str">
        <v>Prateek Kumar</v>
      </c>
      <c r="AB21" t="str">
        <v>male</v>
      </c>
      <c r="AC21">
        <v>9380709644</v>
      </c>
      <c r="AD21" t="str">
        <v>prateek.aids24@cmrit.ac.in</v>
      </c>
      <c r="AE21" t="str">
        <v>CMR Institute of Technology</v>
      </c>
      <c r="AF21" t="str">
        <v>1CR24AD121</v>
      </c>
      <c r="AG21" t="str">
        <v>Sonali S</v>
      </c>
      <c r="AH21" t="str">
        <v>female</v>
      </c>
      <c r="AI21">
        <v>8197684850</v>
      </c>
      <c r="AJ21" t="str">
        <v>sonali.aids24@cmrit.ac.in</v>
      </c>
      <c r="AK21" t="str">
        <v>CMR Institute of Technology</v>
      </c>
      <c r="AL21" t="str">
        <v>Apoorva GR</v>
      </c>
      <c r="AM21" t="str">
        <v>N.A</v>
      </c>
    </row>
    <row r="22">
      <c r="A22">
        <v>21</v>
      </c>
      <c r="B22" t="str">
        <v>SHIH26-TID-157</v>
      </c>
      <c r="C22" t="str">
        <v>fintech</v>
      </c>
      <c r="D22" t="str">
        <v>SH-FIN-05</v>
      </c>
      <c r="E22" t="str">
        <v>MIRAI</v>
      </c>
      <c r="F22" t="str">
        <v>NEW HORIZON COLLEGE OF ENGINEERING</v>
      </c>
      <c r="G22" t="str">
        <v>India</v>
      </c>
      <c r="H22" t="str">
        <v>KARNATAKA</v>
      </c>
      <c r="I22" t="str">
        <v>R STEVENS JOHN KENNEDY</v>
      </c>
      <c r="J22" t="str">
        <v>1NH23CD123</v>
      </c>
      <c r="K22" t="str">
        <v>male</v>
      </c>
      <c r="L22">
        <v>7006141598</v>
      </c>
      <c r="M22" t="str">
        <v>stevjk.class@gmail.com</v>
      </c>
      <c r="N22" t="str">
        <v>1NH23CD110</v>
      </c>
      <c r="O22" t="str">
        <v>P INFANT JEEVA</v>
      </c>
      <c r="P22" t="str">
        <v>male</v>
      </c>
      <c r="Q22">
        <v>7975139115</v>
      </c>
      <c r="R22" t="str">
        <v>jiiva6996@gmail.com</v>
      </c>
      <c r="S22" t="str">
        <v>NEW HORIZON COLLEGE OF ENGINEERING</v>
      </c>
      <c r="T22" t="str">
        <v>1NH24AI150</v>
      </c>
      <c r="U22" t="str">
        <v>SHARDUL SINGH</v>
      </c>
      <c r="V22" t="str">
        <v>female</v>
      </c>
      <c r="W22">
        <v>8296245622</v>
      </c>
      <c r="X22" t="str">
        <v>queenpr1437@gmail.com</v>
      </c>
      <c r="Y22" t="str">
        <v>NEW HORIZON COLLEGE OF ENGINEERING</v>
      </c>
      <c r="Z22" t="str">
        <v>1NH23CD130</v>
      </c>
      <c r="AA22" t="str">
        <v>RITESH MAHARATHI</v>
      </c>
      <c r="AB22" t="str">
        <v>male</v>
      </c>
      <c r="AC22">
        <v>8088177421</v>
      </c>
      <c r="AD22" t="str">
        <v>riteshmaharathi9116@gmail.com</v>
      </c>
      <c r="AE22" t="str">
        <v xml:space="preserve">NEW HORIZON COLLEGE OF ENGINEERING </v>
      </c>
      <c r="AF22" t="str">
        <v>1NH23CD132</v>
      </c>
      <c r="AG22" t="str">
        <v>ROHITH RAJHA AR</v>
      </c>
      <c r="AH22" t="str">
        <v>male</v>
      </c>
      <c r="AI22">
        <v>9902860759</v>
      </c>
      <c r="AJ22" t="str">
        <v>Rohithrajha04@gmail.com</v>
      </c>
      <c r="AK22" t="str">
        <v>NEW HORIZON COLLEGE OF ENGINEERING</v>
      </c>
      <c r="AL22" t="str">
        <v>NA</v>
      </c>
      <c r="AM22" t="str">
        <v>NA</v>
      </c>
    </row>
    <row r="23">
      <c r="A23">
        <v>22</v>
      </c>
      <c r="B23" t="str">
        <v>SHIH26-TID-167</v>
      </c>
      <c r="C23" t="str">
        <v>agriculture</v>
      </c>
      <c r="D23" t="str">
        <v>SH-AGR-04</v>
      </c>
      <c r="E23" t="str">
        <v>SQL-X</v>
      </c>
      <c r="F23" t="str">
        <v>NEW HORIZON COLLEGE OF ENGINEERING</v>
      </c>
      <c r="G23" t="str">
        <v>India</v>
      </c>
      <c r="H23" t="str">
        <v>Karnataka</v>
      </c>
      <c r="I23" t="str">
        <v>SAHANA HR</v>
      </c>
      <c r="J23" t="str">
        <v>1NH24CS180</v>
      </c>
      <c r="K23" t="str">
        <v>female</v>
      </c>
      <c r="L23">
        <v>8618010352</v>
      </c>
      <c r="M23" t="str">
        <v>sahanahr0410@gmail.com</v>
      </c>
      <c r="N23" t="str">
        <v>1NH24CD096</v>
      </c>
      <c r="O23" t="str">
        <v>Nakul C R</v>
      </c>
      <c r="P23" t="str">
        <v>male</v>
      </c>
      <c r="Q23">
        <v>8618855117</v>
      </c>
      <c r="R23" t="str">
        <v>nakulcr06@gmail.com</v>
      </c>
      <c r="S23" t="str">
        <v>NEW HORIZON COLLEGE OF ENGINEERING</v>
      </c>
      <c r="T23" t="str">
        <v>1NH24CS252</v>
      </c>
      <c r="U23" t="str">
        <v>YASHWIN M SUVARNA</v>
      </c>
      <c r="V23" t="str">
        <v>male</v>
      </c>
      <c r="W23">
        <v>8722646821</v>
      </c>
      <c r="X23" t="str">
        <v>yashwin0003@gmail.com</v>
      </c>
      <c r="Y23" t="str">
        <v>NEW HORIZON COLLEGE OF ENGINEERING</v>
      </c>
      <c r="Z23" t="str">
        <v>1NH24CS055</v>
      </c>
      <c r="AA23" t="str">
        <v>DARSHAN DK</v>
      </c>
      <c r="AB23" t="str">
        <v>male</v>
      </c>
      <c r="AC23">
        <v>9035917375</v>
      </c>
      <c r="AD23" t="str">
        <v>darshandk2006@gmail.com</v>
      </c>
      <c r="AE23" t="str">
        <v>NEW HORIZON COLLEGE OF ENGINEERING</v>
      </c>
      <c r="AF23" t="str">
        <v>1NH24CS105</v>
      </c>
      <c r="AG23" t="str">
        <v>KEERTHANA</v>
      </c>
      <c r="AH23" t="str">
        <v>female</v>
      </c>
      <c r="AI23">
        <v>8217850312</v>
      </c>
      <c r="AJ23" t="str">
        <v>mhkeerthana518@gmail.com</v>
      </c>
      <c r="AK23" t="str">
        <v>NEW HORIZON COLLEGE OF ENGINEERING</v>
      </c>
      <c r="AL23" t="str">
        <v>N/A</v>
      </c>
      <c r="AM23" t="str">
        <v>N/A</v>
      </c>
    </row>
    <row r="24">
      <c r="A24">
        <v>23</v>
      </c>
      <c r="B24" t="str">
        <v>SHIH26-TID-175</v>
      </c>
      <c r="C24" t="str">
        <v>agriculture</v>
      </c>
      <c r="D24" t="str">
        <v>SH-AGR-06</v>
      </c>
      <c r="E24" t="str">
        <v>Tech Starks</v>
      </c>
      <c r="F24" t="str">
        <v>Annamacharya Institute of Technology and Sciences</v>
      </c>
      <c r="G24" t="str">
        <v>India</v>
      </c>
      <c r="H24" t="str">
        <v>Andhra Pradesh</v>
      </c>
      <c r="I24" t="str">
        <v>P Sai Moulika</v>
      </c>
      <c r="J24" t="str">
        <v>24AK1A3299</v>
      </c>
      <c r="K24" t="str">
        <v>female</v>
      </c>
      <c r="L24">
        <v>9652870663</v>
      </c>
      <c r="M24" t="str">
        <v>saimoulikap@gmail.com</v>
      </c>
      <c r="N24" t="str">
        <v>24AK1A3297</v>
      </c>
      <c r="O24" t="str">
        <v>A Sahithya</v>
      </c>
      <c r="P24" t="str">
        <v>female</v>
      </c>
      <c r="Q24">
        <v>9032570738</v>
      </c>
      <c r="R24" t="str">
        <v>sahithyaakkala16@gmail.com</v>
      </c>
      <c r="S24" t="str">
        <v>Annamacharya Institute of Technology and Sciences</v>
      </c>
      <c r="T24" t="str">
        <v>24AK1A3292</v>
      </c>
      <c r="U24" t="str">
        <v>B Revanth Kumar</v>
      </c>
      <c r="V24" t="str">
        <v>male</v>
      </c>
      <c r="W24">
        <v>8688487797</v>
      </c>
      <c r="X24" t="str">
        <v>bandelarevanth013@gmail.com</v>
      </c>
      <c r="Y24" t="str">
        <v>Annamacharya Institute of Technology and Sciences</v>
      </c>
      <c r="Z24" t="str">
        <v>24AK1A3280</v>
      </c>
      <c r="AA24" t="str">
        <v>P Pramod Kumar</v>
      </c>
      <c r="AB24" t="str">
        <v>male</v>
      </c>
      <c r="AC24">
        <v>9291332591</v>
      </c>
      <c r="AD24" t="str">
        <v>patnampramodkumar490@gmail.com</v>
      </c>
      <c r="AE24" t="str">
        <v>Annamacharya Institute of Technology and Sciences</v>
      </c>
      <c r="AF24" t="str">
        <v>24AK1A32C4</v>
      </c>
      <c r="AG24" t="str">
        <v>M Varshitha</v>
      </c>
      <c r="AH24" t="str">
        <v>female</v>
      </c>
      <c r="AI24">
        <v>7893992138</v>
      </c>
      <c r="AJ24" t="str">
        <v>varshithamukka2084@gmail.com</v>
      </c>
      <c r="AK24" t="str">
        <v>Annamacharya Institute of Technology and Sciences</v>
      </c>
      <c r="AL24" t="str">
        <v>Ramu</v>
      </c>
      <c r="AM24" t="str">
        <v>Ramu</v>
      </c>
    </row>
    <row r="25">
      <c r="A25">
        <v>24</v>
      </c>
      <c r="B25" t="str">
        <v>SHIH26-TID-179</v>
      </c>
      <c r="C25" t="str">
        <v>smartcity</v>
      </c>
      <c r="D25" t="str">
        <v>SH-SVA-03</v>
      </c>
      <c r="E25" t="str">
        <v xml:space="preserve">TECH MAX </v>
      </c>
      <c r="F25" t="str">
        <v xml:space="preserve">Mahatma Gandhi Institute of Technology </v>
      </c>
      <c r="G25" t="str">
        <v>India</v>
      </c>
      <c r="H25" t="str">
        <v>Telangana</v>
      </c>
      <c r="I25" t="str">
        <v xml:space="preserve">Varun Ramavath </v>
      </c>
      <c r="J25" t="str">
        <v>24261A1455</v>
      </c>
      <c r="K25" t="str">
        <v>male</v>
      </c>
      <c r="L25">
        <v>7207157982</v>
      </c>
      <c r="M25" t="str">
        <v>rvarun_mct241455@mgit.ac.in</v>
      </c>
      <c r="N25" t="str">
        <v>24261A0589</v>
      </c>
      <c r="O25" t="str">
        <v>Vaishnavi Guttapally</v>
      </c>
      <c r="P25" t="str">
        <v>female</v>
      </c>
      <c r="Q25">
        <v>7386118893</v>
      </c>
      <c r="R25" t="str">
        <v>gvaishnavi_cse240589@mgit.ac.in</v>
      </c>
      <c r="S25" t="str">
        <v xml:space="preserve">Mahatma Gandhi Institute of Technology </v>
      </c>
      <c r="T25" t="str">
        <v>25261A05Q2</v>
      </c>
      <c r="U25" t="str">
        <v>Rishanth Patkar</v>
      </c>
      <c r="V25" t="str">
        <v>male</v>
      </c>
      <c r="W25">
        <v>9493579019</v>
      </c>
      <c r="X25" t="str">
        <v>prishanth_cse2505q2@mgit.ac.in</v>
      </c>
      <c r="Y25" t="str">
        <v xml:space="preserve">Mahatma Gandhi Institute of Technology </v>
      </c>
      <c r="Z25" t="str">
        <v>24261A0518</v>
      </c>
      <c r="AA25" t="str">
        <v>Hasini Jella</v>
      </c>
      <c r="AB25" t="str">
        <v>female</v>
      </c>
      <c r="AC25" t="str">
        <v>99084 19168</v>
      </c>
      <c r="AD25" t="str">
        <v>hjella_cse240518@mgit.ac.in</v>
      </c>
      <c r="AE25" t="str">
        <v xml:space="preserve">Mahatma Gandhi Institute of Technology </v>
      </c>
      <c r="AF25" t="str">
        <v>25261A1459</v>
      </c>
      <c r="AG25" t="str">
        <v xml:space="preserve">M Vishnu Ganesh </v>
      </c>
      <c r="AH25" t="str">
        <v>male</v>
      </c>
      <c r="AI25">
        <v>9014538043</v>
      </c>
      <c r="AJ25" t="str">
        <v>vganeshmukkavilli_mct251459@mgit.ac.in</v>
      </c>
      <c r="AK25" t="str">
        <v xml:space="preserve">Mahatma Gandhi Institute of Technology </v>
      </c>
      <c r="AL25" t="str">
        <v>Dr. Madhu Babu</v>
      </c>
      <c r="AM25" t="str">
        <v>Ms. Samreen Begum</v>
      </c>
    </row>
    <row r="26">
      <c r="A26">
        <v>25</v>
      </c>
      <c r="B26" t="str">
        <v>SHIH26-TID-184</v>
      </c>
      <c r="C26" t="str">
        <v>smartcity</v>
      </c>
      <c r="D26" t="str">
        <v>SH-SVA-03</v>
      </c>
      <c r="E26" t="str">
        <v>Twinagarix</v>
      </c>
      <c r="F26" t="str">
        <v>Dayananda Sagar College of Engineering</v>
      </c>
      <c r="G26" t="str">
        <v>India</v>
      </c>
      <c r="H26" t="str">
        <v>Karnataka</v>
      </c>
      <c r="I26" t="str">
        <v>Supriya R</v>
      </c>
      <c r="J26" t="str">
        <v>1DS22CS223</v>
      </c>
      <c r="K26" t="str">
        <v>female</v>
      </c>
      <c r="L26">
        <v>8431069575</v>
      </c>
      <c r="M26" t="str">
        <v>supriyar334@gmail.com</v>
      </c>
      <c r="N26" t="str">
        <v>1DS22CS229</v>
      </c>
      <c r="O26" t="str">
        <v>Syed Ashraf Gufran</v>
      </c>
      <c r="P26" t="str">
        <v>male</v>
      </c>
      <c r="Q26">
        <v>7259122886</v>
      </c>
      <c r="R26" t="str">
        <v>ashgufran123@gmail.com</v>
      </c>
      <c r="S26" t="str">
        <v>Dayananda Sagar College of Engineering</v>
      </c>
      <c r="T26" t="str">
        <v>1DS24CS093</v>
      </c>
      <c r="U26" t="str">
        <v>K Balaji</v>
      </c>
      <c r="V26" t="str">
        <v>male</v>
      </c>
      <c r="W26">
        <v>6281748574</v>
      </c>
      <c r="X26" t="str">
        <v>1ds24cs093@dsce.edu.in</v>
      </c>
      <c r="Y26" t="str">
        <v>Dayananda Sagar College of Engineering</v>
      </c>
      <c r="Z26" t="str">
        <v>1DS24CS029</v>
      </c>
      <c r="AA26" t="str">
        <v>Arahan Jain</v>
      </c>
      <c r="AB26" t="str">
        <v>male</v>
      </c>
      <c r="AC26">
        <v>8951764741</v>
      </c>
      <c r="AD26" t="str">
        <v>arahanjain058@gmail.com</v>
      </c>
      <c r="AE26" t="str">
        <v>Dayananda Sagar College of Engineering</v>
      </c>
      <c r="AL26" t="str">
        <v>Dr. Pruthvi C N</v>
      </c>
      <c r="AM26" t="str">
        <v>Dr. Pruthvi C N</v>
      </c>
    </row>
    <row r="27">
      <c r="A27">
        <v>26</v>
      </c>
      <c r="B27" t="str">
        <v>SHIH26-TID-186</v>
      </c>
      <c r="C27" t="str">
        <v>fintech</v>
      </c>
      <c r="D27" t="str">
        <v>SH-FIN-02</v>
      </c>
      <c r="E27" t="str">
        <v>Try-Catch-Pray</v>
      </c>
      <c r="F27" t="str">
        <v xml:space="preserve">New Horizon College of Engineering </v>
      </c>
      <c r="G27" t="str">
        <v>India</v>
      </c>
      <c r="H27" t="str">
        <v>Karnataka</v>
      </c>
      <c r="I27" t="str">
        <v>Sujay K</v>
      </c>
      <c r="J27" t="str">
        <v>1NZ24CS218</v>
      </c>
      <c r="K27" t="str">
        <v>male</v>
      </c>
      <c r="L27">
        <v>8147231369</v>
      </c>
      <c r="M27" t="str">
        <v>sujaykrishna111@gmail.com</v>
      </c>
      <c r="N27" t="str">
        <v>1NH23CS165</v>
      </c>
      <c r="O27" t="str">
        <v xml:space="preserve">Naveen M </v>
      </c>
      <c r="P27" t="str">
        <v>male</v>
      </c>
      <c r="Q27">
        <v>9008788189</v>
      </c>
      <c r="R27" t="str">
        <v>naveenm0524@gmail.com</v>
      </c>
      <c r="S27" t="str">
        <v xml:space="preserve">New Horizon College of Engineering </v>
      </c>
      <c r="T27" t="str">
        <v>1NH25CS502-T</v>
      </c>
      <c r="U27" t="str">
        <v>M L Prathyusha</v>
      </c>
      <c r="V27" t="str">
        <v>female</v>
      </c>
      <c r="W27">
        <v>8884521919</v>
      </c>
      <c r="X27" t="str">
        <v>mlprathyusha03@gmail.com</v>
      </c>
      <c r="Y27" t="str">
        <v xml:space="preserve">New Horizon College of Engineering </v>
      </c>
      <c r="Z27" t="str">
        <v>1NH24CS194</v>
      </c>
      <c r="AA27" t="str">
        <v>Shashank R</v>
      </c>
      <c r="AB27" t="str">
        <v>male</v>
      </c>
      <c r="AC27">
        <v>7892360943</v>
      </c>
      <c r="AD27" t="str">
        <v>sr3829279@gmail.com</v>
      </c>
      <c r="AE27" t="str">
        <v xml:space="preserve">New Horizon College of Engineering </v>
      </c>
      <c r="AF27" t="str">
        <v>1NH23CS183</v>
      </c>
      <c r="AG27" t="str">
        <v xml:space="preserve">Poluru LakshmiNadh </v>
      </c>
      <c r="AH27" t="str">
        <v>male</v>
      </c>
      <c r="AI27">
        <v>9347923611</v>
      </c>
      <c r="AJ27" t="str">
        <v>lakshminadh3611@gmail.com</v>
      </c>
      <c r="AK27" t="str">
        <v xml:space="preserve">New Horizon College of Engineering </v>
      </c>
      <c r="AL27" t="str">
        <v>Hitaishi H K</v>
      </c>
      <c r="AM27" t="str">
        <v>Hitaishi H K</v>
      </c>
    </row>
    <row r="28">
      <c r="A28">
        <v>27</v>
      </c>
      <c r="B28" t="str">
        <v>SHIH26-TID-189</v>
      </c>
      <c r="C28" t="str">
        <v>smartcity</v>
      </c>
      <c r="D28" t="str">
        <v>SH-SVA-08</v>
      </c>
      <c r="E28" t="str">
        <v>DAVY CODE STORM</v>
      </c>
      <c r="F28" t="str">
        <v>Jawaharlal Nehru Technological University College of Engineering Anantapur</v>
      </c>
      <c r="G28" t="str">
        <v>India</v>
      </c>
      <c r="H28" t="str">
        <v>Andhra Pradesh</v>
      </c>
      <c r="I28" t="str">
        <v>D THRISHANTH REDDY</v>
      </c>
      <c r="J28" t="str">
        <v>25001A3936</v>
      </c>
      <c r="K28" t="str">
        <v>male</v>
      </c>
      <c r="L28">
        <v>6302405144</v>
      </c>
      <c r="M28" t="str">
        <v>thrishanth222@gmail.com</v>
      </c>
      <c r="N28" t="str">
        <v>25001A3964</v>
      </c>
      <c r="O28" t="str">
        <v>K YASHWANTH REDDY</v>
      </c>
      <c r="P28" t="str">
        <v>male</v>
      </c>
      <c r="Q28">
        <v>7075050058</v>
      </c>
      <c r="R28" t="str">
        <v>kalavayashwanthreddy2108@gmail.com</v>
      </c>
      <c r="S28" t="str">
        <v>Jawaharlal Nehru Technological University College of Engineering Anantapur</v>
      </c>
      <c r="T28" t="str">
        <v>25001A3945</v>
      </c>
      <c r="U28" t="str">
        <v>K ADARSH</v>
      </c>
      <c r="V28" t="str">
        <v>male</v>
      </c>
      <c r="W28">
        <v>9346707730</v>
      </c>
      <c r="X28" t="str">
        <v>kadavakalluadarsh264@gmail.com</v>
      </c>
      <c r="Y28" t="str">
        <v>Jawaharlal Nehru Technological University College of Engineering Anantapur</v>
      </c>
      <c r="Z28" t="str">
        <v>25001A3947</v>
      </c>
      <c r="AA28" t="str">
        <v>M VESHWANTH REDDY</v>
      </c>
      <c r="AB28" t="str">
        <v>male</v>
      </c>
      <c r="AC28">
        <v>9390365964</v>
      </c>
      <c r="AD28" t="str">
        <v>veshwanthr06@gmail.com</v>
      </c>
      <c r="AE28" t="str">
        <v>Jawaharlal Nehru Technological University College of Engineering Anantapur</v>
      </c>
      <c r="AF28" t="str">
        <v>25001A3911</v>
      </c>
      <c r="AG28" t="str">
        <v>M PRANITHA</v>
      </c>
      <c r="AH28" t="str">
        <v>female</v>
      </c>
      <c r="AI28">
        <v>9390532764</v>
      </c>
      <c r="AJ28" t="str">
        <v>mpranitha9390@gmail.com</v>
      </c>
      <c r="AK28" t="str">
        <v>Jawaharlal Nehru Technological University College of Engineering Anantapur</v>
      </c>
      <c r="AL28" t="str">
        <v>N/A</v>
      </c>
      <c r="AM28" t="str">
        <v>Self Mentored</v>
      </c>
    </row>
    <row r="29">
      <c r="A29">
        <v>28</v>
      </c>
      <c r="B29" t="str">
        <v>SHIH26-TID-190</v>
      </c>
      <c r="C29" t="str">
        <v>agriculture</v>
      </c>
      <c r="D29" t="str">
        <v>SH-AGR-01</v>
      </c>
      <c r="E29" t="str">
        <v>FarmFusion</v>
      </c>
      <c r="F29" t="str">
        <v>Sir Padampat Singhania University, Bhatewar, Udaipur</v>
      </c>
      <c r="G29" t="str">
        <v>India</v>
      </c>
      <c r="H29" t="str">
        <v>Rajasthan</v>
      </c>
      <c r="I29" t="str">
        <v>Bharat Vaishnav</v>
      </c>
      <c r="J29" t="str">
        <v>24CS003133</v>
      </c>
      <c r="K29" t="str">
        <v>male</v>
      </c>
      <c r="L29">
        <v>6378585448</v>
      </c>
      <c r="M29" t="str">
        <v>bharat.btech2024@spsu.ac.in</v>
      </c>
      <c r="N29" t="str">
        <v>24CS003299</v>
      </c>
      <c r="O29" t="str">
        <v>Anuj Sharma</v>
      </c>
      <c r="P29" t="str">
        <v>male</v>
      </c>
      <c r="Q29">
        <v>9259224103</v>
      </c>
      <c r="R29" t="str">
        <v>anujsharma.btech2024@spsu.ac.in</v>
      </c>
      <c r="S29" t="str">
        <v>Sir Padampat Singhania University, Bhatewar, Udaipur</v>
      </c>
      <c r="T29" t="str">
        <v>24CS003123</v>
      </c>
      <c r="U29" t="str">
        <v>Mohammad Rehan Qureshi</v>
      </c>
      <c r="V29" t="str">
        <v>male</v>
      </c>
      <c r="W29">
        <v>7000736798</v>
      </c>
      <c r="X29" t="str">
        <v>rehan.btech2024@spsu.ac.in</v>
      </c>
      <c r="Y29" t="str">
        <v>Sir Padampat Singhania University, Bhatewar, Udaipur</v>
      </c>
      <c r="Z29" t="str">
        <v>24CS003240</v>
      </c>
      <c r="AA29" t="str">
        <v>Janardan Singh Gohil</v>
      </c>
      <c r="AB29" t="str">
        <v>male</v>
      </c>
      <c r="AC29">
        <v>6375481398</v>
      </c>
      <c r="AD29" t="str">
        <v>janardan.btech2024@spsu.ac.in</v>
      </c>
      <c r="AE29" t="str">
        <v>Sir Padampat Singhania University, Bhatewar, Udaipur</v>
      </c>
      <c r="AF29" t="str">
        <v>25CS003730</v>
      </c>
      <c r="AG29" t="str">
        <v>Tanisha Soni</v>
      </c>
      <c r="AH29" t="str">
        <v>female</v>
      </c>
      <c r="AI29">
        <v>9462749133</v>
      </c>
      <c r="AJ29" t="str">
        <v>tanishasoni.btech2025@spsu.ac.in</v>
      </c>
      <c r="AK29" t="str">
        <v>Sir Padampat Singhania University, Bhatewar, Udaipur</v>
      </c>
      <c r="AL29" t="str">
        <v>Dr. Arun Vaishnav</v>
      </c>
      <c r="AM29" t="str">
        <v>Dr. Arun Vaishnav</v>
      </c>
    </row>
    <row r="30">
      <c r="A30">
        <v>29</v>
      </c>
      <c r="B30" t="str">
        <v>SHIH26-TID-191</v>
      </c>
      <c r="C30" t="str">
        <v>fintech</v>
      </c>
      <c r="D30" t="str">
        <v>SH-FIN-01</v>
      </c>
      <c r="E30" t="str">
        <v>40% Veg</v>
      </c>
      <c r="F30" t="str">
        <v>CMR Institute of Technology</v>
      </c>
      <c r="G30" t="str">
        <v>India</v>
      </c>
      <c r="H30" t="str">
        <v>Karnataka</v>
      </c>
      <c r="I30" t="str">
        <v>Nirbhik Chaki</v>
      </c>
      <c r="J30" t="str">
        <v>1CR23IS112</v>
      </c>
      <c r="K30" t="str">
        <v>male</v>
      </c>
      <c r="L30">
        <v>8861721676</v>
      </c>
      <c r="M30" t="str">
        <v>nich23ise@cmrit.ac.in</v>
      </c>
      <c r="N30" t="str">
        <v>1CR23CS034</v>
      </c>
      <c r="O30" t="str">
        <v>Aniruddha S Holla</v>
      </c>
      <c r="P30" t="str">
        <v>male</v>
      </c>
      <c r="Q30">
        <v>7619415579</v>
      </c>
      <c r="R30" t="str">
        <v>anho23cs@cmrit.ac.in</v>
      </c>
      <c r="S30" t="str">
        <v>CMR Institute of Technology</v>
      </c>
      <c r="T30" t="str">
        <v>1CR23CS188</v>
      </c>
      <c r="U30" t="str">
        <v>Siddharth Balamurali</v>
      </c>
      <c r="V30" t="str">
        <v>male</v>
      </c>
      <c r="W30">
        <v>8792031613</v>
      </c>
      <c r="X30" t="str">
        <v>siba23cs@cmrit.ac.in</v>
      </c>
      <c r="Y30" t="str">
        <v>CMR Institute of Technology</v>
      </c>
      <c r="Z30" t="str">
        <v>1CR23IS018</v>
      </c>
      <c r="AA30" t="str">
        <v>Advait Harish</v>
      </c>
      <c r="AB30" t="str">
        <v>male</v>
      </c>
      <c r="AC30">
        <v>9686313405</v>
      </c>
      <c r="AD30" t="str">
        <v>adha23cs@cmrit.ac.in</v>
      </c>
      <c r="AE30" t="str">
        <v>CMR Institute of Technology</v>
      </c>
      <c r="AF30" t="str">
        <v>1CR23CS189</v>
      </c>
      <c r="AG30" t="str">
        <v>Siona Raj</v>
      </c>
      <c r="AH30" t="str">
        <v>female</v>
      </c>
      <c r="AI30">
        <v>9663745081</v>
      </c>
      <c r="AJ30" t="str">
        <v>sira23cs@cmrit.ac.in</v>
      </c>
      <c r="AK30" t="str">
        <v>CMR Institute of Technology</v>
      </c>
      <c r="AL30" t="str">
        <v>None</v>
      </c>
      <c r="AM30" t="str">
        <v>None</v>
      </c>
    </row>
    <row r="31">
      <c r="A31">
        <v>30</v>
      </c>
      <c r="B31" t="str">
        <v>SHIH26-TID-192</v>
      </c>
      <c r="C31" t="str">
        <v>fintech</v>
      </c>
      <c r="D31" t="str">
        <v>SH-FIN-01</v>
      </c>
      <c r="E31" t="str">
        <v>Fourage</v>
      </c>
      <c r="F31" t="str">
        <v>CMR Institute of Technology</v>
      </c>
      <c r="G31" t="str">
        <v>India</v>
      </c>
      <c r="H31" t="str">
        <v>Karnataka</v>
      </c>
      <c r="I31" t="str">
        <v>M Shivani Rao</v>
      </c>
      <c r="J31" t="str">
        <v>1CR23CS100</v>
      </c>
      <c r="K31" t="str">
        <v>female</v>
      </c>
      <c r="L31">
        <v>9632174469</v>
      </c>
      <c r="M31" t="str">
        <v>raoshivani1512@gmail.com</v>
      </c>
      <c r="N31" t="str">
        <v>1CR23CS195</v>
      </c>
      <c r="O31" t="str">
        <v>Swaraj Kumar Sahu</v>
      </c>
      <c r="P31" t="str">
        <v>male</v>
      </c>
      <c r="Q31">
        <v>9448824725</v>
      </c>
      <c r="R31" t="str">
        <v>swarajkumar9448@gmail.com</v>
      </c>
      <c r="S31" t="str">
        <v>CMR Institute of Technology</v>
      </c>
      <c r="T31" t="str">
        <v>1CR23CS157</v>
      </c>
      <c r="U31" t="str">
        <v>Sahil Pradhan</v>
      </c>
      <c r="V31" t="str">
        <v>male</v>
      </c>
      <c r="W31">
        <v>8383922494</v>
      </c>
      <c r="X31" t="str">
        <v>pradhansahil046@gmail.com</v>
      </c>
      <c r="Y31" t="str">
        <v>CMR Institute of Technology</v>
      </c>
      <c r="Z31" t="str">
        <v>1CR23CS190</v>
      </c>
      <c r="AA31" t="str">
        <v>Sohan B</v>
      </c>
      <c r="AB31" t="str">
        <v>male</v>
      </c>
      <c r="AC31">
        <v>9108795150</v>
      </c>
      <c r="AD31" t="str">
        <v>sohanb0604@gmail.com</v>
      </c>
      <c r="AE31" t="str">
        <v>CMR Institute of Technology</v>
      </c>
      <c r="AL31" t="str">
        <v>N/A</v>
      </c>
      <c r="AM31" t="str">
        <v>N/A</v>
      </c>
    </row>
    <row r="32">
      <c r="A32">
        <v>31</v>
      </c>
      <c r="B32" t="str">
        <v>SHIH26-TID-194</v>
      </c>
      <c r="C32" t="str">
        <v>fintech</v>
      </c>
      <c r="D32" t="str">
        <v>SH-FIN-04</v>
      </c>
      <c r="E32" t="str">
        <v>HardCoders</v>
      </c>
      <c r="F32" t="str">
        <v>St Joseph Engineering College, Mangalore</v>
      </c>
      <c r="G32" t="str">
        <v>India</v>
      </c>
      <c r="H32" t="str">
        <v>Karnataka</v>
      </c>
      <c r="I32" t="str">
        <v>Preethesh Carvalho</v>
      </c>
      <c r="J32" t="str">
        <v>4SO23CB037</v>
      </c>
      <c r="K32" t="str">
        <v>male</v>
      </c>
      <c r="L32">
        <v>8904145205</v>
      </c>
      <c r="M32" t="str">
        <v>preetheshcarvalho57@gmail.com</v>
      </c>
      <c r="N32" t="str">
        <v>4SO23CB004</v>
      </c>
      <c r="O32" t="str">
        <v>Abhinav Shetty</v>
      </c>
      <c r="P32" t="str">
        <v>male</v>
      </c>
      <c r="Q32">
        <v>9686043131</v>
      </c>
      <c r="R32" t="str">
        <v>Abhinavshetty0504@gmail.com</v>
      </c>
      <c r="S32" t="str">
        <v>St Joseph Engineering College, Mangalore</v>
      </c>
      <c r="T32" t="str">
        <v>4SO23CB022</v>
      </c>
      <c r="U32" t="str">
        <v>Imran Yousuf Kazia</v>
      </c>
      <c r="V32" t="str">
        <v>male</v>
      </c>
      <c r="W32">
        <v>7338618080</v>
      </c>
      <c r="X32" t="str">
        <v>Imrankazia54@gmail.com</v>
      </c>
      <c r="Y32" t="str">
        <v>St Joseph Engineering College, Mangalore</v>
      </c>
      <c r="Z32" t="str">
        <v>4SO23CB015</v>
      </c>
      <c r="AA32" t="str">
        <v>Deepthi C J</v>
      </c>
      <c r="AB32" t="str">
        <v>female</v>
      </c>
      <c r="AC32">
        <v>9019932005</v>
      </c>
      <c r="AD32" t="str">
        <v>deepthicj205@gmail.com</v>
      </c>
      <c r="AE32" t="str">
        <v>St Joseph Engineering College, Mangalore</v>
      </c>
      <c r="AL32" t="str">
        <v>Konanki Surendra</v>
      </c>
      <c r="AM32" t="str">
        <v>Jeswin Jacob Lobo</v>
      </c>
    </row>
    <row r="33">
      <c r="A33">
        <v>32</v>
      </c>
      <c r="B33" t="str">
        <v>SHIH26-TID-199</v>
      </c>
      <c r="C33" t="str">
        <v>healthtech</v>
      </c>
      <c r="D33" t="str">
        <v>SH-HLT-03</v>
      </c>
      <c r="E33" t="str">
        <v>Ctrl+R</v>
      </c>
      <c r="F33" t="str">
        <v>REVA University</v>
      </c>
      <c r="G33" t="str">
        <v>India</v>
      </c>
      <c r="H33" t="str">
        <v>Karnataka</v>
      </c>
      <c r="I33" t="str">
        <v>Rishi</v>
      </c>
      <c r="J33" t="str">
        <v>R24EH121</v>
      </c>
      <c r="K33" t="str">
        <v>male</v>
      </c>
      <c r="L33">
        <v>9141716191</v>
      </c>
      <c r="M33" t="str">
        <v>ugcet2401064@reva.edu.in</v>
      </c>
      <c r="N33" t="str">
        <v>R24EH125</v>
      </c>
      <c r="O33" t="str">
        <v>Rohan V</v>
      </c>
      <c r="P33" t="str">
        <v>male</v>
      </c>
      <c r="Q33">
        <v>8105855995</v>
      </c>
      <c r="R33" t="str">
        <v>24020301434@reva.edu.in</v>
      </c>
      <c r="S33" t="str">
        <v>REVA University</v>
      </c>
      <c r="T33" t="str">
        <v>R24EH128</v>
      </c>
      <c r="U33" t="str">
        <v>Rushikesh Raut</v>
      </c>
      <c r="V33" t="str">
        <v>male</v>
      </c>
      <c r="W33">
        <v>9503273432</v>
      </c>
      <c r="X33" t="str">
        <v>24020103873@reva.edu.in</v>
      </c>
      <c r="Y33" t="str">
        <v>REVA University</v>
      </c>
      <c r="Z33" t="str">
        <v>R24EH077</v>
      </c>
      <c r="AA33" t="str">
        <v>Manish R</v>
      </c>
      <c r="AB33" t="str">
        <v>male</v>
      </c>
      <c r="AC33">
        <v>6385670767</v>
      </c>
      <c r="AD33" t="str">
        <v>24020301166@reva.edu.in</v>
      </c>
      <c r="AE33" t="str">
        <v>REVA University</v>
      </c>
      <c r="AF33" t="str">
        <v>R24EH123</v>
      </c>
      <c r="AG33" t="str">
        <v>Rohan B</v>
      </c>
      <c r="AH33" t="str">
        <v>male</v>
      </c>
      <c r="AI33">
        <v>9611232406</v>
      </c>
      <c r="AJ33" t="str">
        <v>24040100484@reva.edu.in</v>
      </c>
      <c r="AK33" t="str">
        <v>REVA University</v>
      </c>
      <c r="AL33" t="str">
        <v>Dr. Chaithra M H</v>
      </c>
      <c r="AM33" t="str">
        <v>Dr. Chaithra M H</v>
      </c>
    </row>
    <row r="34">
      <c r="A34">
        <v>33</v>
      </c>
      <c r="B34" t="str">
        <v>SHIH26-TID-202</v>
      </c>
      <c r="C34" t="str">
        <v>spacetech</v>
      </c>
      <c r="D34" t="str">
        <v>SH-DST-01</v>
      </c>
      <c r="E34" t="str">
        <v>Serenitians</v>
      </c>
      <c r="F34" t="str">
        <v>Pimpri Chinchwad College of Engineering, Pune</v>
      </c>
      <c r="G34" t="str">
        <v>India</v>
      </c>
      <c r="H34" t="str">
        <v>Maharashtra</v>
      </c>
      <c r="I34" t="str">
        <v>Meet Shah</v>
      </c>
      <c r="J34" t="str">
        <v>124B1C057</v>
      </c>
      <c r="K34" t="str">
        <v>male</v>
      </c>
      <c r="L34">
        <v>7588235428</v>
      </c>
      <c r="M34" t="str">
        <v>meetbshah1423@gmail.com</v>
      </c>
      <c r="N34" t="str">
        <v>124B1C163</v>
      </c>
      <c r="O34" t="str">
        <v>Harsh Lal</v>
      </c>
      <c r="P34" t="str">
        <v>male</v>
      </c>
      <c r="Q34">
        <v>9604371041</v>
      </c>
      <c r="R34" t="str">
        <v>harsh.lal24@pccoepune.org</v>
      </c>
      <c r="S34" t="str">
        <v>Pimpri Chinchwad College of Engineering, Pune</v>
      </c>
      <c r="T34" t="str">
        <v>124B1B140</v>
      </c>
      <c r="U34" t="str">
        <v>Mohit Rawat</v>
      </c>
      <c r="V34" t="str">
        <v>male</v>
      </c>
      <c r="W34">
        <v>8766545911</v>
      </c>
      <c r="X34" t="str">
        <v>mohit.rawat24@pccoepune.org</v>
      </c>
      <c r="Y34" t="str">
        <v>Pimpri Chinchwad College of Engineering, Pune</v>
      </c>
      <c r="Z34" t="str">
        <v>124B1B254</v>
      </c>
      <c r="AA34" t="str">
        <v>Shrawani Bhoite</v>
      </c>
      <c r="AB34" t="str">
        <v>female</v>
      </c>
      <c r="AC34">
        <v>7820880763</v>
      </c>
      <c r="AD34" t="str">
        <v>shrawani.bhoite@pccoepune.org</v>
      </c>
      <c r="AE34" t="str">
        <v>Pimpri Chinchwad College of Engineering, Pune</v>
      </c>
      <c r="AF34" t="str">
        <v>124B1C169</v>
      </c>
      <c r="AG34" t="str">
        <v>Sanchit Patil</v>
      </c>
      <c r="AH34" t="str">
        <v>male</v>
      </c>
      <c r="AI34">
        <v>7620494410</v>
      </c>
      <c r="AJ34" t="str">
        <v>sanchit.patil24@pccoepune.org</v>
      </c>
      <c r="AK34" t="str">
        <v>Pimpri Chinchwad College of Engineering, Pune</v>
      </c>
      <c r="AL34" t="str">
        <v>Shaileja Pedhe</v>
      </c>
      <c r="AM34" t="str">
        <v>Shaileja Pede</v>
      </c>
    </row>
    <row r="35">
      <c r="A35">
        <v>34</v>
      </c>
      <c r="B35" t="str">
        <v>SHIH26-TID-205</v>
      </c>
      <c r="C35" t="str">
        <v>healthtech</v>
      </c>
      <c r="D35" t="str">
        <v>SH-HLT-09</v>
      </c>
      <c r="E35" t="str">
        <v>Idea Ignite</v>
      </c>
      <c r="F35" t="str">
        <v>Sir Padampat Singhania University</v>
      </c>
      <c r="G35" t="str">
        <v>India</v>
      </c>
      <c r="H35" t="str">
        <v>Rajasthan</v>
      </c>
      <c r="I35" t="str">
        <v>Tharun Kumar K</v>
      </c>
      <c r="J35" t="str">
        <v>24CS003203</v>
      </c>
      <c r="K35" t="str">
        <v>male</v>
      </c>
      <c r="L35">
        <v>8520045738</v>
      </c>
      <c r="M35" t="str">
        <v>k.tharunkumar0507@gmail.com</v>
      </c>
      <c r="N35" t="str">
        <v>24CS003118</v>
      </c>
      <c r="O35" t="str">
        <v xml:space="preserve">CH.TANUSREE </v>
      </c>
      <c r="P35" t="str">
        <v>female</v>
      </c>
      <c r="Q35">
        <v>9381153300</v>
      </c>
      <c r="R35" t="str">
        <v>tanusree.chitikela@gmail.com</v>
      </c>
      <c r="S35" t="str">
        <v>Sir Padampat Singhania University</v>
      </c>
      <c r="T35" t="str">
        <v>24CS002990</v>
      </c>
      <c r="U35" t="str">
        <v>G.Kalyani Reddy</v>
      </c>
      <c r="V35" t="str">
        <v>female</v>
      </c>
      <c r="W35">
        <v>9989871796</v>
      </c>
      <c r="X35" t="str">
        <v>garlapatikalyani06@gmail.com</v>
      </c>
      <c r="Y35" t="str">
        <v>Sir Padampat Singhania University</v>
      </c>
      <c r="Z35" t="str">
        <v>24CS003238</v>
      </c>
      <c r="AA35" t="str">
        <v>K.K.R.Sai Prakash</v>
      </c>
      <c r="AB35" t="str">
        <v>male</v>
      </c>
      <c r="AC35">
        <v>7989346561</v>
      </c>
      <c r="AD35" t="str">
        <v>saiprakashkumpatla754@gmail.com</v>
      </c>
      <c r="AE35" t="str">
        <v>Sir Padampat Singhania University</v>
      </c>
      <c r="AF35" t="str">
        <v>24CS002893</v>
      </c>
      <c r="AG35" t="str">
        <v>Amaravadi Veda Amrutha Varshini</v>
      </c>
      <c r="AH35" t="str">
        <v>female</v>
      </c>
      <c r="AI35">
        <v>8074362055</v>
      </c>
      <c r="AJ35" t="str">
        <v>vedaamruthavashini2007@gmail.com</v>
      </c>
      <c r="AK35" t="str">
        <v>Sir Padampat Singhania University</v>
      </c>
      <c r="AL35" t="str">
        <v>Mr. Dipesh Vaya</v>
      </c>
      <c r="AM35" t="str">
        <v>Mr. Dipesh Vaya</v>
      </c>
    </row>
    <row r="36">
      <c r="A36">
        <v>35</v>
      </c>
      <c r="B36" t="str">
        <v>SHIH26-TID-210</v>
      </c>
      <c r="C36" t="str">
        <v>smartcity</v>
      </c>
      <c r="D36" t="str">
        <v>SH-SVA-06</v>
      </c>
      <c r="E36" t="str">
        <v>The Samaritans</v>
      </c>
      <c r="F36" t="str">
        <v xml:space="preserve">CMR Institute of Technology </v>
      </c>
      <c r="G36" t="str">
        <v>India</v>
      </c>
      <c r="H36" t="str">
        <v xml:space="preserve">Karnataka </v>
      </c>
      <c r="I36" t="str">
        <v>Pranav Halaharvi</v>
      </c>
      <c r="J36" t="str">
        <v>1CR24AD083</v>
      </c>
      <c r="K36" t="str">
        <v>male</v>
      </c>
      <c r="L36">
        <v>7019133398</v>
      </c>
      <c r="M36" t="str">
        <v>halaharvipranav@gmail.com</v>
      </c>
      <c r="N36" t="str">
        <v>1CR24CS131</v>
      </c>
      <c r="O36" t="str">
        <v xml:space="preserve">Prajwal Halaharvi </v>
      </c>
      <c r="P36" t="str">
        <v>male</v>
      </c>
      <c r="Q36">
        <v>8618052313</v>
      </c>
      <c r="R36" t="str">
        <v>prajwal.halaharvi@gmail.com</v>
      </c>
      <c r="S36" t="str">
        <v xml:space="preserve">CMR INSTITUTE OF TECHNOLOGY </v>
      </c>
      <c r="T36" t="str">
        <v>1CR24CS114</v>
      </c>
      <c r="U36" t="str">
        <v>Nanditha Keshav</v>
      </c>
      <c r="V36" t="str">
        <v>female</v>
      </c>
      <c r="W36">
        <v>9845194972</v>
      </c>
      <c r="X36" t="str">
        <v>nanditha.keshav@gmail.com</v>
      </c>
      <c r="Y36" t="str">
        <v xml:space="preserve">CMR INSTITUTE OF TECHNOLOGY </v>
      </c>
      <c r="Z36" t="str">
        <v>1CR24AD078</v>
      </c>
      <c r="AA36" t="str">
        <v>Shashidhar Nag Reddy</v>
      </c>
      <c r="AB36" t="str">
        <v>male</v>
      </c>
      <c r="AC36">
        <v>8431868698</v>
      </c>
      <c r="AD36" t="str">
        <v>shashidharnag541@gmail.com</v>
      </c>
      <c r="AE36" t="str">
        <v xml:space="preserve">CMR INSTITUTE OF TECHNOLOGY </v>
      </c>
      <c r="AF36" t="str">
        <v>1CR24AD069</v>
      </c>
      <c r="AG36" t="str">
        <v xml:space="preserve">Mohammed Yasar Shareef </v>
      </c>
      <c r="AH36" t="str">
        <v>male</v>
      </c>
      <c r="AI36">
        <v>9739145135</v>
      </c>
      <c r="AJ36" t="str">
        <v>yasarshareef74234@gmail.com</v>
      </c>
      <c r="AK36" t="str">
        <v xml:space="preserve">CMR INSTITUTE OF TECHNOLOGY </v>
      </c>
      <c r="AL36" t="str">
        <v>Dr Shanthi M B</v>
      </c>
      <c r="AM36" t="str">
        <v>Dr Shanthi M B</v>
      </c>
    </row>
    <row r="37">
      <c r="A37">
        <v>36</v>
      </c>
      <c r="B37" t="str">
        <v>SHIH26-TID-211</v>
      </c>
      <c r="C37" t="str">
        <v>agriculture</v>
      </c>
      <c r="D37" t="str">
        <v>SH-AGR-05</v>
      </c>
      <c r="E37" t="str">
        <v>HackStack</v>
      </c>
      <c r="F37" t="str">
        <v>New horizon college of engineering</v>
      </c>
      <c r="G37" t="str">
        <v>India</v>
      </c>
      <c r="H37" t="str">
        <v>Karnataka</v>
      </c>
      <c r="I37" t="str">
        <v>Vaishnavi S R</v>
      </c>
      <c r="J37" t="str">
        <v>1NH24EC176</v>
      </c>
      <c r="K37" t="str">
        <v>female</v>
      </c>
      <c r="L37">
        <v>9019586256</v>
      </c>
      <c r="M37" t="str">
        <v>vaishnaviraghunath07@gmail.com</v>
      </c>
      <c r="N37" t="str">
        <v>1NH24EC126</v>
      </c>
      <c r="O37" t="str">
        <v>Revanth M Acharya</v>
      </c>
      <c r="P37" t="str">
        <v>male</v>
      </c>
      <c r="Q37">
        <v>9148662372</v>
      </c>
      <c r="R37" t="str">
        <v>revanth.bdvt2004@gmail.com</v>
      </c>
      <c r="S37" t="str">
        <v>New horizon college of engineering</v>
      </c>
      <c r="T37" t="str">
        <v>1NH24CS209</v>
      </c>
      <c r="U37" t="str">
        <v>Srujan K</v>
      </c>
      <c r="V37" t="str">
        <v>male</v>
      </c>
      <c r="W37">
        <v>8088734919</v>
      </c>
      <c r="X37" t="str">
        <v>srujankadli@gmail.com</v>
      </c>
      <c r="Y37" t="str">
        <v>New horizon college of engineering</v>
      </c>
      <c r="Z37" t="str">
        <v>1NH24EE059</v>
      </c>
      <c r="AA37" t="str">
        <v>Mohit Sachin Bogar</v>
      </c>
      <c r="AB37" t="str">
        <v>male</v>
      </c>
      <c r="AC37">
        <v>7022877859</v>
      </c>
      <c r="AD37" t="str">
        <v>mohitbogar2006@gmail.com</v>
      </c>
      <c r="AE37" t="str">
        <v>New horizon college of engineering</v>
      </c>
      <c r="AF37" t="str">
        <v>1NH24AI101</v>
      </c>
      <c r="AG37" t="str">
        <v>Nithin S</v>
      </c>
      <c r="AH37" t="str">
        <v>male</v>
      </c>
      <c r="AI37">
        <v>7892033129</v>
      </c>
      <c r="AJ37" t="str">
        <v>nithin190019@gmail.com</v>
      </c>
      <c r="AK37" t="str">
        <v xml:space="preserve">New Horizon College of Engineering </v>
      </c>
      <c r="AL37" t="str">
        <v>N/A</v>
      </c>
      <c r="AM37" t="str">
        <v>N/A</v>
      </c>
    </row>
    <row r="38">
      <c r="A38">
        <v>37</v>
      </c>
      <c r="B38" t="str">
        <v>SHIH26-TID-212</v>
      </c>
      <c r="C38" t="str">
        <v>smartcity</v>
      </c>
      <c r="D38" t="str">
        <v>SH-SVA-01</v>
      </c>
      <c r="E38" t="str">
        <v>OnlyVibes</v>
      </c>
      <c r="F38" t="str">
        <v>New Horizon College of Engineering</v>
      </c>
      <c r="G38" t="str">
        <v>India</v>
      </c>
      <c r="H38" t="str">
        <v>Karnataka</v>
      </c>
      <c r="I38" t="str">
        <v>Hemanth Kumar M</v>
      </c>
      <c r="J38" t="str">
        <v>1NH23AI062</v>
      </c>
      <c r="K38" t="str">
        <v>male</v>
      </c>
      <c r="L38">
        <v>7022340069</v>
      </c>
      <c r="M38" t="str">
        <v>hemanth2005hk@gmail.com</v>
      </c>
      <c r="N38" t="str">
        <v>1NH23AI097</v>
      </c>
      <c r="O38" t="str">
        <v>Srihaasa Vinnakota</v>
      </c>
      <c r="P38" t="str">
        <v>female</v>
      </c>
      <c r="Q38">
        <v>7892218485</v>
      </c>
      <c r="R38" t="str">
        <v>srihaasavinnakota@gmail.com</v>
      </c>
      <c r="S38" t="str">
        <v>New Horizon College of Engineering</v>
      </c>
      <c r="T38" t="str">
        <v>1NH23AI071</v>
      </c>
      <c r="U38" t="str">
        <v>K Dhanyatha</v>
      </c>
      <c r="V38" t="str">
        <v>female</v>
      </c>
      <c r="W38">
        <v>8861830977</v>
      </c>
      <c r="X38" t="str">
        <v>dhanyathakandukuri@gmail.com</v>
      </c>
      <c r="Y38" t="str">
        <v>New Horizon College of Engineering</v>
      </c>
      <c r="Z38" t="str">
        <v>1NH23AI064</v>
      </c>
      <c r="AA38" t="str">
        <v>I C Akshay Kalappa</v>
      </c>
      <c r="AB38" t="str">
        <v>male</v>
      </c>
      <c r="AC38">
        <v>8197804442</v>
      </c>
      <c r="AD38" t="str">
        <v>akshaykalappa2005@gmail.com</v>
      </c>
      <c r="AE38" t="str">
        <v>New Horizon College of Engineering</v>
      </c>
      <c r="AF38" t="str">
        <v>1NH23AI004</v>
      </c>
      <c r="AG38" t="str">
        <v>Aaditya Roshan</v>
      </c>
      <c r="AH38" t="str">
        <v>male</v>
      </c>
      <c r="AI38">
        <v>8861138007</v>
      </c>
      <c r="AJ38" t="str">
        <v>aadityaprofessional@gmail.com</v>
      </c>
      <c r="AK38" t="str">
        <v>New Horizon College of Engineering</v>
      </c>
      <c r="AL38" t="str">
        <v>NA</v>
      </c>
      <c r="AM38" t="str">
        <v>NA</v>
      </c>
    </row>
    <row r="39">
      <c r="A39">
        <v>38</v>
      </c>
      <c r="B39" t="str">
        <v>SHIH26-TID-215</v>
      </c>
      <c r="C39" t="str">
        <v>fintech</v>
      </c>
      <c r="D39" t="str">
        <v>SH-FIN-01</v>
      </c>
      <c r="E39" t="str">
        <v>GIT-PUSH</v>
      </c>
      <c r="F39" t="str">
        <v>SIR PADAMPAT SINGHANIA UNIVERSITY</v>
      </c>
      <c r="G39" t="str">
        <v>India</v>
      </c>
      <c r="H39" t="str">
        <v>RAJASTHAN</v>
      </c>
      <c r="I39" t="str">
        <v>REPALLE KARTHIK</v>
      </c>
      <c r="J39" t="str">
        <v>24CS003108</v>
      </c>
      <c r="K39" t="str">
        <v>male</v>
      </c>
      <c r="L39">
        <v>8328293177</v>
      </c>
      <c r="M39" t="str">
        <v>giriallu7519@gmail.com</v>
      </c>
      <c r="N39" t="str">
        <v>24CS003457</v>
      </c>
      <c r="O39" t="str">
        <v>ALLU GIRI KUMAR</v>
      </c>
      <c r="P39" t="str">
        <v>male</v>
      </c>
      <c r="Q39">
        <v>8247342805</v>
      </c>
      <c r="R39" t="str">
        <v>dhanugiri007@gmail.com</v>
      </c>
      <c r="S39" t="str">
        <v>SIR PADAMPAT SINGHANIA UNIVERSITY</v>
      </c>
      <c r="T39" t="str">
        <v>24CS003188</v>
      </c>
      <c r="U39" t="str">
        <v xml:space="preserve">KANDIBOINA HEMANT BHAGAVAN </v>
      </c>
      <c r="V39" t="str">
        <v>male</v>
      </c>
      <c r="W39">
        <v>8511565603</v>
      </c>
      <c r="X39" t="str">
        <v>hemantkandiboina2006@gmail.com</v>
      </c>
      <c r="Y39" t="str">
        <v>SIR PADAMPAT SINGHANIA UNIVERSITY</v>
      </c>
      <c r="Z39" t="str">
        <v>24CS003267</v>
      </c>
      <c r="AA39" t="str">
        <v>KADUDURI AKHIL</v>
      </c>
      <c r="AB39" t="str">
        <v>male</v>
      </c>
      <c r="AC39">
        <v>9182499217</v>
      </c>
      <c r="AD39" t="str">
        <v>akhilkaduduri@gmail.com</v>
      </c>
      <c r="AE39" t="str">
        <v>SIR PADAMPAT SINGHANIA UNIVERSITY</v>
      </c>
      <c r="AF39" t="str">
        <v>24CS003037</v>
      </c>
      <c r="AG39" t="str">
        <v>IMMANI NIKHITHA CHOWDARY</v>
      </c>
      <c r="AH39" t="str">
        <v>female</v>
      </c>
      <c r="AI39">
        <v>8328113850</v>
      </c>
      <c r="AJ39" t="str">
        <v>nikhithaimmani07@gmail.com</v>
      </c>
      <c r="AK39" t="str">
        <v>SIR PADAMPAT SINGHANIA UNIVERSITY</v>
      </c>
      <c r="AL39" t="str">
        <v>Harish Tiwari</v>
      </c>
      <c r="AM39" t="str">
        <v>DR RAHUL KUMAR</v>
      </c>
    </row>
    <row r="40">
      <c r="A40">
        <v>39</v>
      </c>
      <c r="B40" t="str">
        <v>SHIH26-TID-216</v>
      </c>
      <c r="C40" t="str">
        <v>healthtech</v>
      </c>
      <c r="D40" t="str">
        <v>SH-HLT-01</v>
      </c>
      <c r="E40" t="str">
        <v>TOP LABS</v>
      </c>
      <c r="F40" t="str">
        <v>SIR PADAMPAT SINGHANIA UNIVERSITY</v>
      </c>
      <c r="G40" t="str">
        <v>India</v>
      </c>
      <c r="H40" t="str">
        <v>RAJASTHAN</v>
      </c>
      <c r="I40" t="str">
        <v>KEERTHI UMAKANTH</v>
      </c>
      <c r="J40" t="str">
        <v>24CS003164</v>
      </c>
      <c r="K40" t="str">
        <v>male</v>
      </c>
      <c r="L40">
        <v>9951258552</v>
      </c>
      <c r="M40" t="str">
        <v>keerthiumakanth3@gmail.com</v>
      </c>
      <c r="N40" t="str">
        <v>24CS003285</v>
      </c>
      <c r="O40" t="str">
        <v>ARAVA BABA SAI</v>
      </c>
      <c r="P40" t="str">
        <v>male</v>
      </c>
      <c r="Q40">
        <v>9390256747</v>
      </c>
      <c r="R40" t="str">
        <v>absai2306@gmail.com</v>
      </c>
      <c r="S40" t="str">
        <v>SIR PADAMPAT SINGHANIA UNIVERSITY</v>
      </c>
      <c r="T40" t="str">
        <v>24CS003236</v>
      </c>
      <c r="U40" t="str">
        <v>Palusa Sai Charan Goud</v>
      </c>
      <c r="V40" t="str">
        <v>male</v>
      </c>
      <c r="W40">
        <v>7013250990</v>
      </c>
      <c r="X40" t="str">
        <v>Palusasaicharang@gmail.com</v>
      </c>
      <c r="Y40" t="str">
        <v>SIR PADAMPAT SINGHANIA UNIVERSITY</v>
      </c>
      <c r="Z40" t="str">
        <v>24CS003287</v>
      </c>
      <c r="AA40" t="str">
        <v xml:space="preserve">KODALI AMIT </v>
      </c>
      <c r="AB40" t="str">
        <v>male</v>
      </c>
      <c r="AC40">
        <v>8897579977</v>
      </c>
      <c r="AD40" t="str">
        <v>joeljinex@gmail.com</v>
      </c>
      <c r="AE40" t="str">
        <v>SIR PADAMPAT SINGHANIA UNIVERSITY</v>
      </c>
      <c r="AF40" t="str">
        <v>24CS003168</v>
      </c>
      <c r="AG40" t="str">
        <v>BOBBILI NAVYA REDDY</v>
      </c>
      <c r="AH40" t="str">
        <v>female</v>
      </c>
      <c r="AI40">
        <v>9000139840</v>
      </c>
      <c r="AJ40" t="str">
        <v>bobbilinavya05@gmail.com</v>
      </c>
      <c r="AK40" t="str">
        <v>SIR PADAMPAT SINGHANIA UNIVERSITY</v>
      </c>
      <c r="AL40" t="str">
        <v>N/A</v>
      </c>
      <c r="AM40" t="str">
        <v>Dr.Rahul  Kumar</v>
      </c>
    </row>
    <row r="41">
      <c r="A41">
        <v>40</v>
      </c>
      <c r="B41" t="str">
        <v>SHIH26-TID-217</v>
      </c>
      <c r="C41" t="str">
        <v>healthtech</v>
      </c>
      <c r="D41" t="str">
        <v>SH-HLT-01</v>
      </c>
      <c r="E41" t="str">
        <v>OrionBits</v>
      </c>
      <c r="F41" t="str">
        <v>ITM SLS Baroda University</v>
      </c>
      <c r="G41" t="str">
        <v>India</v>
      </c>
      <c r="H41" t="str">
        <v>Gujarat</v>
      </c>
      <c r="I41" t="str">
        <v>Divy Parekh</v>
      </c>
      <c r="J41" t="str">
        <v>22C21053</v>
      </c>
      <c r="K41" t="str">
        <v>male</v>
      </c>
      <c r="L41">
        <v>9979149840</v>
      </c>
      <c r="M41" t="str">
        <v>divy.parekh0106@gmail.com</v>
      </c>
      <c r="N41" t="str">
        <v>22C21015</v>
      </c>
      <c r="O41" t="str">
        <v>Dipanshu Choksi</v>
      </c>
      <c r="P41" t="str">
        <v>male</v>
      </c>
      <c r="Q41">
        <v>7069619944</v>
      </c>
      <c r="R41" t="str">
        <v>kbdipanshuchoksi001088@gmail.com</v>
      </c>
      <c r="S41" t="str">
        <v>ITM SLS Baroda University</v>
      </c>
      <c r="T41" t="str">
        <v>22C21094</v>
      </c>
      <c r="U41" t="str">
        <v>Veeral Saxena</v>
      </c>
      <c r="V41" t="str">
        <v>male</v>
      </c>
      <c r="W41">
        <v>9979625340</v>
      </c>
      <c r="X41" t="str">
        <v>itmveeral@gmail.com</v>
      </c>
      <c r="Y41" t="str">
        <v>ITM SLS Baroda University</v>
      </c>
      <c r="Z41" t="str">
        <v>22C21059</v>
      </c>
      <c r="AA41" t="str">
        <v>Janavi Patel</v>
      </c>
      <c r="AB41" t="str">
        <v>female</v>
      </c>
      <c r="AC41">
        <v>6359336578</v>
      </c>
      <c r="AD41" t="str">
        <v>janvipatel3925@gmail.com</v>
      </c>
      <c r="AE41" t="str">
        <v xml:space="preserve"> ITM SLS Baroda University</v>
      </c>
      <c r="AF41" t="str">
        <v>22C21093</v>
      </c>
      <c r="AG41" t="str">
        <v>Narendra Samanta</v>
      </c>
      <c r="AH41" t="str">
        <v>male</v>
      </c>
      <c r="AI41">
        <v>8849799557</v>
      </c>
      <c r="AJ41" t="str">
        <v>narendrasamanta46@gmail.com</v>
      </c>
      <c r="AK41" t="str">
        <v xml:space="preserve"> ITM SLS Baroda University</v>
      </c>
      <c r="AL41" t="str">
        <v>Prof. Madonna Lamin</v>
      </c>
      <c r="AM41" t="str">
        <v>Madonna Lamin</v>
      </c>
    </row>
    <row r="42">
      <c r="A42">
        <v>41</v>
      </c>
      <c r="B42" t="str">
        <v>SHIH26-TID-225</v>
      </c>
      <c r="C42" t="str">
        <v>agriculture</v>
      </c>
      <c r="D42" t="str">
        <v>SH-AGR-02</v>
      </c>
      <c r="E42" t="str">
        <v>INNOVATRIX</v>
      </c>
      <c r="F42" t="str">
        <v>Chaitanya Bharathi Institute Of Technology</v>
      </c>
      <c r="G42" t="str">
        <v>India</v>
      </c>
      <c r="H42" t="str">
        <v>Andhra Pradhesh</v>
      </c>
      <c r="I42" t="str">
        <v>Diddigari Rajesh</v>
      </c>
      <c r="J42" t="str">
        <v>232P1A3311</v>
      </c>
      <c r="K42" t="str">
        <v>male</v>
      </c>
      <c r="L42">
        <v>8688792346</v>
      </c>
      <c r="M42" t="str">
        <v>rajrajesh1623@gmail.com</v>
      </c>
      <c r="N42" t="str">
        <v>232P1A3343</v>
      </c>
      <c r="O42" t="str">
        <v>S.V.Narasimha Madhukar</v>
      </c>
      <c r="P42" t="str">
        <v>male</v>
      </c>
      <c r="Q42">
        <v>9849099245</v>
      </c>
      <c r="R42" t="str">
        <v>mahimadhuvamshi2005@gmail.com</v>
      </c>
      <c r="S42" t="str">
        <v>Chaitanya Bharathi Institute Of Technology</v>
      </c>
      <c r="T42" t="str">
        <v>232P1A3360</v>
      </c>
      <c r="U42" t="str">
        <v>Vinjamuri Himaja</v>
      </c>
      <c r="V42" t="str">
        <v>female</v>
      </c>
      <c r="W42">
        <v>8074350545</v>
      </c>
      <c r="X42" t="str">
        <v>himajavinjamuri22@gmail.com</v>
      </c>
      <c r="Y42" t="str">
        <v>Chaitanya Bharathi Institute Of Technology</v>
      </c>
      <c r="Z42" t="str">
        <v>232P1A3339</v>
      </c>
      <c r="AA42" t="str">
        <v>Peniji Vyshnavi Priya</v>
      </c>
      <c r="AB42" t="str">
        <v>female</v>
      </c>
      <c r="AC42">
        <v>9849526696</v>
      </c>
      <c r="AD42" t="str">
        <v>penijivyshu@gmail.com</v>
      </c>
      <c r="AE42" t="str">
        <v>Chaitanya Bharathi Institute Of Technology</v>
      </c>
      <c r="AF42" t="str">
        <v>232P1A0457</v>
      </c>
      <c r="AG42" t="str">
        <v>Jinka Hemanth</v>
      </c>
      <c r="AH42" t="str">
        <v>male</v>
      </c>
      <c r="AI42">
        <v>8790593990</v>
      </c>
      <c r="AJ42" t="str">
        <v>jinkahemanth0804hd@gmail.com</v>
      </c>
      <c r="AK42" t="str">
        <v>Chaitanya Bharathi Institute Of Technology</v>
      </c>
      <c r="AL42" t="str">
        <v>C.Krupa sagar reddy</v>
      </c>
      <c r="AM42" t="str">
        <v>C.Krupa sagar reddy</v>
      </c>
    </row>
    <row r="43">
      <c r="A43">
        <v>42</v>
      </c>
      <c r="B43" t="str">
        <v>SHIH26-TID-227</v>
      </c>
      <c r="C43" t="str">
        <v>healthtech</v>
      </c>
      <c r="D43" t="str">
        <v>SH-HLT-01</v>
      </c>
      <c r="E43" t="str">
        <v>FiveStorms</v>
      </c>
      <c r="F43" t="str">
        <v>NEW HORIZON COLLEGE OF ENGINEERING</v>
      </c>
      <c r="G43" t="str">
        <v>India</v>
      </c>
      <c r="H43" t="str">
        <v>Karnataka</v>
      </c>
      <c r="I43" t="str">
        <v>Keerthana M G</v>
      </c>
      <c r="J43" t="str">
        <v>1NH23CS114</v>
      </c>
      <c r="K43" t="str">
        <v>female</v>
      </c>
      <c r="L43">
        <v>8073573291</v>
      </c>
      <c r="M43" t="str">
        <v>mittakeerthi05@gmail.com</v>
      </c>
      <c r="N43" t="str">
        <v>1NH24CS407</v>
      </c>
      <c r="O43" t="str">
        <v>Mohammed Saalim</v>
      </c>
      <c r="P43" t="str">
        <v>male</v>
      </c>
      <c r="Q43">
        <v>8660752971</v>
      </c>
      <c r="R43" t="str">
        <v>saalimm64@gmail.com</v>
      </c>
      <c r="S43" t="str">
        <v>NEW HORIZON COLLEGE OF ENGINEERING</v>
      </c>
      <c r="T43" t="str">
        <v>1NH24CS412</v>
      </c>
      <c r="U43" t="str">
        <v>Prateek Gaidoli</v>
      </c>
      <c r="V43" t="str">
        <v>male</v>
      </c>
      <c r="W43">
        <v>8310308803</v>
      </c>
      <c r="X43" t="str">
        <v>prateekgaidoli@gmail.com</v>
      </c>
      <c r="Y43" t="str">
        <v>NEW HORIZON COLLEGE OF ENGINEERING</v>
      </c>
      <c r="Z43" t="str">
        <v>1NH23CS152</v>
      </c>
      <c r="AA43" t="str">
        <v>Muhammad Ziauddin</v>
      </c>
      <c r="AB43" t="str">
        <v>male</v>
      </c>
      <c r="AC43">
        <v>9611161376</v>
      </c>
      <c r="AD43" t="str">
        <v>mohdziyad603@gmail.com</v>
      </c>
      <c r="AE43" t="str">
        <v>NEW HORIZON COLLEGE OF ENGINEERING</v>
      </c>
      <c r="AF43" t="str">
        <v xml:space="preserve">1NH23CS136 </v>
      </c>
      <c r="AG43" t="str">
        <v>Sanjana Vani M</v>
      </c>
      <c r="AH43" t="str">
        <v>female</v>
      </c>
      <c r="AI43">
        <v>8618950722</v>
      </c>
      <c r="AJ43" t="str">
        <v>sanjanamamidipaka22@gmail.com</v>
      </c>
      <c r="AK43" t="str">
        <v>NEW HORIZON COLLEGE OF ENGINEERING</v>
      </c>
      <c r="AL43" t="str">
        <v>Prof.Kavitha</v>
      </c>
      <c r="AM43" t="str">
        <v>Prof.Kavitha</v>
      </c>
    </row>
    <row r="44">
      <c r="A44">
        <v>43</v>
      </c>
      <c r="B44" t="str">
        <v>SHIH26-TID-228</v>
      </c>
      <c r="C44" t="str">
        <v>healthtech</v>
      </c>
      <c r="D44" t="str">
        <v>SH-HLT-08</v>
      </c>
      <c r="E44" t="str">
        <v>Neural Nexus</v>
      </c>
      <c r="F44" t="str">
        <v>B.N.M Institute of Technology</v>
      </c>
      <c r="G44" t="str">
        <v>India</v>
      </c>
      <c r="H44" t="str">
        <v>Karnataka/Bengaluru</v>
      </c>
      <c r="I44" t="str">
        <v>Akul M Otageri</v>
      </c>
      <c r="J44" t="str">
        <v>1BG24IS006</v>
      </c>
      <c r="K44" t="str">
        <v>male</v>
      </c>
      <c r="L44">
        <v>7892131242</v>
      </c>
      <c r="M44" t="str">
        <v>akulmotageri@gmail.com</v>
      </c>
      <c r="N44" t="str">
        <v>1BG24IS029</v>
      </c>
      <c r="O44" t="str">
        <v>Jeevan NS</v>
      </c>
      <c r="P44" t="str">
        <v>male</v>
      </c>
      <c r="Q44">
        <v>8618479719</v>
      </c>
      <c r="R44" t="str">
        <v>jeevanns044@gmail.com</v>
      </c>
      <c r="S44" t="str">
        <v>B.N.M Institute of Technology</v>
      </c>
      <c r="T44" t="str">
        <v>1BG24IS025</v>
      </c>
      <c r="U44" t="str">
        <v>Disha K Kumar</v>
      </c>
      <c r="V44" t="str">
        <v>female</v>
      </c>
      <c r="W44">
        <v>9632411641</v>
      </c>
      <c r="X44" t="str">
        <v>dishakk75@gmail.com</v>
      </c>
      <c r="Y44" t="str">
        <v>B.N.M Institute of Technology</v>
      </c>
      <c r="Z44" t="str">
        <v>1BG24IS014</v>
      </c>
      <c r="AA44" t="str">
        <v>BK Kashika</v>
      </c>
      <c r="AB44" t="str">
        <v>female</v>
      </c>
      <c r="AC44">
        <v>8217293510</v>
      </c>
      <c r="AD44" t="str">
        <v>kashikabk@gmail.com</v>
      </c>
      <c r="AE44" t="str">
        <v>B.N.M Institute of Technology</v>
      </c>
      <c r="AF44" t="str">
        <v>1BG24IS027</v>
      </c>
      <c r="AG44" t="str">
        <v>I Lalith</v>
      </c>
      <c r="AH44" t="str">
        <v>male</v>
      </c>
      <c r="AI44">
        <v>9844559088</v>
      </c>
      <c r="AJ44" t="str">
        <v>lalithissa82@gmail.com</v>
      </c>
      <c r="AK44" t="str">
        <v>B.N.M Institute of Technology</v>
      </c>
      <c r="AL44" t="str">
        <v>Dr. Srividhya S</v>
      </c>
      <c r="AM44" t="str">
        <v>Dr. Srividhya S</v>
      </c>
    </row>
    <row r="45">
      <c r="A45">
        <v>44</v>
      </c>
      <c r="B45" t="str">
        <v>SHIH26-TID-252</v>
      </c>
      <c r="C45" t="str">
        <v>agriculture</v>
      </c>
      <c r="D45" t="str">
        <v>SH-AGR-03</v>
      </c>
      <c r="E45" t="str">
        <v>Farmeron</v>
      </c>
      <c r="F45" t="str">
        <v xml:space="preserve">Kle technological University </v>
      </c>
      <c r="G45" t="str">
        <v>India</v>
      </c>
      <c r="H45" t="str">
        <v xml:space="preserve">Karnataka </v>
      </c>
      <c r="I45" t="str">
        <v>Prithvi M kariyappanavar</v>
      </c>
      <c r="J45" t="str">
        <v>01FE25BAR039</v>
      </c>
      <c r="K45" t="str">
        <v>male</v>
      </c>
      <c r="L45">
        <v>9036180807</v>
      </c>
      <c r="M45" t="str">
        <v>prithvio1887@gmail.com</v>
      </c>
      <c r="N45" t="str">
        <v>01FE25BAR046</v>
      </c>
      <c r="O45" t="str">
        <v xml:space="preserve">Rehan Maradgi </v>
      </c>
      <c r="P45" t="str">
        <v>male</v>
      </c>
      <c r="Q45">
        <v>9110409913</v>
      </c>
      <c r="R45" t="str">
        <v>rehansahmed786@gmail.com</v>
      </c>
      <c r="S45" t="str">
        <v xml:space="preserve">Kle technological University </v>
      </c>
      <c r="T45" t="str">
        <v>01FE25BAR041</v>
      </c>
      <c r="U45" t="str">
        <v>Anurag Rammurti Prajapati</v>
      </c>
      <c r="V45" t="str">
        <v>male</v>
      </c>
      <c r="W45">
        <v>7620685347</v>
      </c>
      <c r="X45" t="str">
        <v>anuragprajapati00154@gmail.com</v>
      </c>
      <c r="Y45" t="str">
        <v>Kle technological University</v>
      </c>
      <c r="Z45" t="str">
        <v>01FE25BAR044</v>
      </c>
      <c r="AA45" t="str">
        <v>Kshama Kalwad</v>
      </c>
      <c r="AB45" t="str">
        <v>female</v>
      </c>
      <c r="AC45" t="str">
        <v>88806 75928</v>
      </c>
      <c r="AD45" t="str">
        <v>kshamakalwad07@gmail.com</v>
      </c>
      <c r="AE45" t="str">
        <v xml:space="preserve">Kle technological University </v>
      </c>
      <c r="AF45" t="str">
        <v>01FE25BAR025</v>
      </c>
      <c r="AG45" t="str">
        <v>Khushi Ingalagi</v>
      </c>
      <c r="AH45" t="str">
        <v>female</v>
      </c>
      <c r="AI45" t="str">
        <v>861 875 3734</v>
      </c>
      <c r="AJ45" t="str">
        <v>khushiingalagi05@gmail.com</v>
      </c>
      <c r="AK45" t="str">
        <v xml:space="preserve">Kle technological University </v>
      </c>
      <c r="AL45" t="str">
        <v>NANDISH HUMBI</v>
      </c>
      <c r="AM45" t="str">
        <v>NANDISH HUMBI</v>
      </c>
    </row>
    <row r="46">
      <c r="A46">
        <v>45</v>
      </c>
      <c r="B46" t="str">
        <v>SHIH26-TID-264</v>
      </c>
      <c r="C46" t="str">
        <v>spacetech</v>
      </c>
      <c r="D46" t="str">
        <v>SH-DST-03</v>
      </c>
      <c r="E46" t="str">
        <v xml:space="preserve">Honoured Ones </v>
      </c>
      <c r="F46" t="str">
        <v>Pimpri Chinchwad College OF Engineering</v>
      </c>
      <c r="G46" t="str">
        <v>India</v>
      </c>
      <c r="H46" t="str">
        <v xml:space="preserve">maharashtra </v>
      </c>
      <c r="I46" t="str">
        <v>Ghule Vedant Babasaheb</v>
      </c>
      <c r="J46" t="str">
        <v>124B1B309</v>
      </c>
      <c r="K46" t="str">
        <v>male</v>
      </c>
      <c r="L46">
        <v>9518999893</v>
      </c>
      <c r="M46" t="str">
        <v>vedant.ghule24@pccoepune.org</v>
      </c>
      <c r="N46" t="str">
        <v>124B1B141</v>
      </c>
      <c r="O46" t="str">
        <v xml:space="preserve">Neil Rikhab Lunavat </v>
      </c>
      <c r="P46" t="str">
        <v>male</v>
      </c>
      <c r="Q46">
        <v>7517911229</v>
      </c>
      <c r="R46" t="str">
        <v>neil.lunavat24@pccoepune.org</v>
      </c>
      <c r="S46" t="str">
        <v xml:space="preserve">Pimpri Chinchwad College Of Engineering </v>
      </c>
      <c r="T46" t="str">
        <v>124B1B100</v>
      </c>
      <c r="U46" t="str">
        <v xml:space="preserve">Danish Riyaz sayyad </v>
      </c>
      <c r="V46" t="str">
        <v>male</v>
      </c>
      <c r="W46">
        <v>7058645563</v>
      </c>
      <c r="X46" t="str">
        <v>danish.sayyad24@pccoepune.org</v>
      </c>
      <c r="Y46" t="str">
        <v>Pimpri Chinchwad College Of Engineering</v>
      </c>
      <c r="Z46" t="str">
        <v>124B1B315</v>
      </c>
      <c r="AA46" t="str">
        <v>Jayvardhan Sinhajirao Gaikwad</v>
      </c>
      <c r="AB46" t="str">
        <v>male</v>
      </c>
      <c r="AC46">
        <v>9702141071</v>
      </c>
      <c r="AD46" t="str">
        <v>jayvardhan.gaikwad24@pccoepune.org</v>
      </c>
      <c r="AE46" t="str">
        <v>Pimpri Chinchwad College of Engineering</v>
      </c>
      <c r="AF46" t="str">
        <v>124B1C161</v>
      </c>
      <c r="AG46" t="str">
        <v>Anushka Shrihari  Puri</v>
      </c>
      <c r="AH46" t="str">
        <v>female</v>
      </c>
      <c r="AI46">
        <v>9372476565</v>
      </c>
      <c r="AJ46" t="str">
        <v>anuskha.puri24@pccoepune.org</v>
      </c>
      <c r="AK46" t="str">
        <v xml:space="preserve">Pimpri Chichwad College Of Engineering </v>
      </c>
      <c r="AL46" t="str">
        <v>NONE</v>
      </c>
      <c r="AM46" t="str">
        <v>None</v>
      </c>
    </row>
    <row r="47">
      <c r="A47">
        <v>46</v>
      </c>
      <c r="B47" t="str">
        <v>SHIH26-TID-267</v>
      </c>
      <c r="C47" t="str">
        <v>healthtech</v>
      </c>
      <c r="D47" t="str">
        <v>SH-HLT-08</v>
      </c>
      <c r="E47" t="str">
        <v>AlgoMinds</v>
      </c>
      <c r="F47" t="str">
        <v>Amrita Vishwa Vidyapeetham Coimbatore</v>
      </c>
      <c r="G47" t="str">
        <v>India</v>
      </c>
      <c r="H47" t="str">
        <v>Tamil Nadu</v>
      </c>
      <c r="I47" t="str">
        <v>Mohammed Sham Saleem</v>
      </c>
      <c r="J47" t="str">
        <v>CB.EN.U4CCE24130</v>
      </c>
      <c r="K47" t="str">
        <v>male</v>
      </c>
      <c r="L47">
        <v>9488579890</v>
      </c>
      <c r="M47" t="str">
        <v>cb.en.u4cce24130@cb.students.amrita.edu</v>
      </c>
      <c r="N47" t="str">
        <v>CB.EN.U4CCE24057</v>
      </c>
      <c r="O47" t="str">
        <v>Vandhana Marichamy</v>
      </c>
      <c r="P47" t="str">
        <v>female</v>
      </c>
      <c r="Q47">
        <v>9597133139</v>
      </c>
      <c r="R47" t="str">
        <v>cb.en.u4cce24057@cb.students.amrita.edu</v>
      </c>
      <c r="S47" t="str">
        <v>Amrita Vishwa Vidyapeetham Coimbatore</v>
      </c>
      <c r="T47" t="str">
        <v>CB.EN.U4CCE24041</v>
      </c>
      <c r="U47" t="str">
        <v>Riya Bharatkumar Mehta</v>
      </c>
      <c r="V47" t="str">
        <v>female</v>
      </c>
      <c r="W47">
        <v>9361035369</v>
      </c>
      <c r="X47" t="str">
        <v>cb.en.u4cce24041@cb.students.amrita.edu</v>
      </c>
      <c r="Y47" t="str">
        <v>Amrita Vishwa Vidyapeetham Coimbatore</v>
      </c>
      <c r="Z47" t="str">
        <v>CB.EN.U4CCE24048</v>
      </c>
      <c r="AA47" t="str">
        <v>Siddharth Kiran Kumar Khathuria</v>
      </c>
      <c r="AB47" t="str">
        <v>male</v>
      </c>
      <c r="AC47">
        <v>6305844922</v>
      </c>
      <c r="AD47" t="str">
        <v>cb.en.u4cce24048@cb.students.amrita.edu</v>
      </c>
      <c r="AE47" t="str">
        <v>Amrita Vishwa Vidyapeetham Coimbatore</v>
      </c>
      <c r="AF47" t="str">
        <v>CB.EN.U4CCE24053</v>
      </c>
      <c r="AG47" t="str">
        <v>Subhalakshmi Balakrishnan</v>
      </c>
      <c r="AH47" t="str">
        <v>female</v>
      </c>
      <c r="AI47">
        <v>9600148919</v>
      </c>
      <c r="AJ47" t="str">
        <v>cb.en.u4cce24053@cb.students.amrita.edu</v>
      </c>
      <c r="AK47" t="str">
        <v>Amrita Vishwa Vidyapeetham Coimbatore</v>
      </c>
      <c r="AL47" t="str">
        <v>NIL</v>
      </c>
      <c r="AM47" t="str">
        <v>NIL</v>
      </c>
    </row>
    <row r="48">
      <c r="A48">
        <v>47</v>
      </c>
      <c r="B48" t="str">
        <v>SHIH26-TID-268</v>
      </c>
      <c r="C48" t="str">
        <v>healthtech</v>
      </c>
      <c r="D48" t="str">
        <v>SH-HLT-08</v>
      </c>
      <c r="E48" t="str">
        <v>VyomFlow</v>
      </c>
      <c r="F48" t="str">
        <v>New Horizon College of Engineering</v>
      </c>
      <c r="G48" t="str">
        <v>India</v>
      </c>
      <c r="H48" t="str">
        <v>Karnataka</v>
      </c>
      <c r="I48" t="str">
        <v>Sashank Raviraj</v>
      </c>
      <c r="J48" t="str">
        <v>1NZ24CS194</v>
      </c>
      <c r="K48" t="str">
        <v>male</v>
      </c>
      <c r="L48">
        <v>8861931964</v>
      </c>
      <c r="M48" t="str">
        <v>raviraj.sashank@gmail.com</v>
      </c>
      <c r="N48" t="str">
        <v>1NZ24CS224</v>
      </c>
      <c r="O48" t="str">
        <v>Tahiyya Firdouse Irfan</v>
      </c>
      <c r="P48" t="str">
        <v>female</v>
      </c>
      <c r="Q48">
        <v>9632147786</v>
      </c>
      <c r="R48" t="str">
        <v>tahiyya.official@gmail.com</v>
      </c>
      <c r="S48" t="str">
        <v>New Horizon College of Engineering</v>
      </c>
      <c r="T48" t="str">
        <v>1NZ24CS198</v>
      </c>
      <c r="U48" t="str">
        <v>Shairaz Fakki Ahmmed</v>
      </c>
      <c r="V48" t="str">
        <v>male</v>
      </c>
      <c r="W48">
        <v>8618136168</v>
      </c>
      <c r="X48" t="str">
        <v>shairaz102938@gmail.com</v>
      </c>
      <c r="Y48" t="str">
        <v>New Horizon College of Engineering</v>
      </c>
      <c r="Z48" t="str">
        <v>1NH24CS126</v>
      </c>
      <c r="AA48" t="str">
        <v>Mohammed Huzaifa Khan</v>
      </c>
      <c r="AB48" t="str">
        <v>male</v>
      </c>
      <c r="AC48">
        <v>6383961436</v>
      </c>
      <c r="AD48" t="str">
        <v>mohammedhuzaifa390@gmail.com</v>
      </c>
      <c r="AE48" t="str">
        <v>New Horizon College of Engineering</v>
      </c>
      <c r="AL48" t="str">
        <v>Sashank Raviraj</v>
      </c>
      <c r="AM48" t="str">
        <v>Sashank Raviraj</v>
      </c>
    </row>
    <row r="49">
      <c r="A49">
        <v>48</v>
      </c>
      <c r="B49" t="str">
        <v>SHIH26-TID-279</v>
      </c>
      <c r="C49" t="str">
        <v>fintech</v>
      </c>
      <c r="D49" t="str">
        <v>SH-FIN-01</v>
      </c>
      <c r="E49" t="str">
        <v>SyntaxError</v>
      </c>
      <c r="F49" t="str">
        <v xml:space="preserve">Rajalakshmi Institute of Technology </v>
      </c>
      <c r="G49" t="str">
        <v>India</v>
      </c>
      <c r="H49" t="str">
        <v>Tamil Nadu</v>
      </c>
      <c r="I49" t="str">
        <v>Sanjay Kumar D</v>
      </c>
      <c r="J49">
        <v>2117230030045</v>
      </c>
      <c r="K49" t="str">
        <v>male</v>
      </c>
      <c r="L49">
        <v>8939278994</v>
      </c>
      <c r="M49" t="str">
        <v>sanjay.d.kumar2023@gmail.com</v>
      </c>
      <c r="N49">
        <v>2117230010061</v>
      </c>
      <c r="O49" t="str">
        <v>Vijaypargavan R S</v>
      </c>
      <c r="P49" t="str">
        <v>male</v>
      </c>
      <c r="Q49">
        <v>7604896187</v>
      </c>
      <c r="R49" t="str">
        <v>vijaypargavan.r.s.2023.cce@ritchennai.edu.in</v>
      </c>
      <c r="S49" t="str">
        <v xml:space="preserve">Rajalakshmi Institute of Technology </v>
      </c>
      <c r="T49">
        <v>2117250070194</v>
      </c>
      <c r="U49" t="str">
        <v>Mohandas K</v>
      </c>
      <c r="V49" t="str">
        <v>male</v>
      </c>
      <c r="W49">
        <v>9087835680</v>
      </c>
      <c r="X49" t="str">
        <v>mohandas.250194@aids.ritchennai.edu.in</v>
      </c>
      <c r="Y49" t="str">
        <v xml:space="preserve">Rajalakshmi Institute of Technology </v>
      </c>
      <c r="Z49">
        <v>2117250010050</v>
      </c>
      <c r="AA49" t="str">
        <v>Lois Blessy D</v>
      </c>
      <c r="AB49" t="str">
        <v>female</v>
      </c>
      <c r="AC49">
        <v>9345995001</v>
      </c>
      <c r="AD49" t="str">
        <v>Loisblessy3@gmail.com</v>
      </c>
      <c r="AE49" t="str">
        <v xml:space="preserve">Rajalakshmi Institute of Technology </v>
      </c>
      <c r="AF49">
        <v>2117250020351</v>
      </c>
      <c r="AG49" t="str">
        <v>Rohitha C S</v>
      </c>
      <c r="AH49" t="str">
        <v>female</v>
      </c>
      <c r="AI49">
        <v>8438616843</v>
      </c>
      <c r="AJ49" t="str">
        <v>srohitha2007@gmail.com</v>
      </c>
      <c r="AK49" t="str">
        <v xml:space="preserve">Rajalakshmi Institute of Technology </v>
      </c>
      <c r="AL49" t="str">
        <v>Kennedy</v>
      </c>
      <c r="AM49" t="str">
        <v>Dr.Kennady</v>
      </c>
    </row>
    <row r="50">
      <c r="A50">
        <v>49</v>
      </c>
      <c r="B50" t="str">
        <v>SHIH26-TID-280</v>
      </c>
      <c r="C50" t="str">
        <v>fintech</v>
      </c>
      <c r="D50" t="str">
        <v>SH-FIN-01</v>
      </c>
      <c r="E50" t="str">
        <v xml:space="preserve">F5 </v>
      </c>
      <c r="F50" t="str">
        <v>Knowledge institute of technology</v>
      </c>
      <c r="G50" t="str">
        <v>India</v>
      </c>
      <c r="H50" t="str">
        <v>Tamil Nadu</v>
      </c>
      <c r="I50" t="str">
        <v>Vishnu V</v>
      </c>
      <c r="J50" t="str">
        <v>2K24AIDS118</v>
      </c>
      <c r="K50" t="str">
        <v>male</v>
      </c>
      <c r="L50">
        <v>6374134119</v>
      </c>
      <c r="M50" t="str">
        <v>2k24aids118@kiot.ac.in</v>
      </c>
      <c r="N50" t="str">
        <v>2K24AIDS113</v>
      </c>
      <c r="O50" t="str">
        <v>Vasunthararaji R</v>
      </c>
      <c r="P50" t="str">
        <v>female</v>
      </c>
      <c r="Q50">
        <v>7845044081</v>
      </c>
      <c r="R50" t="str">
        <v>2k24aids113@kiot.ac.in</v>
      </c>
      <c r="S50" t="str">
        <v>Knowledge institute of technology</v>
      </c>
      <c r="T50" t="str">
        <v>2K24AIDS102</v>
      </c>
      <c r="U50" t="str">
        <v>Suseel P S</v>
      </c>
      <c r="V50" t="str">
        <v>male</v>
      </c>
      <c r="W50">
        <v>8939541885</v>
      </c>
      <c r="X50" t="str">
        <v>2k24aids102@kiot.ac.in</v>
      </c>
      <c r="Y50" t="str">
        <v>Knowledge institute of technology</v>
      </c>
      <c r="Z50" t="str">
        <v>2K24AIDS108</v>
      </c>
      <c r="AA50" t="str">
        <v>Tharshini A</v>
      </c>
      <c r="AB50" t="str">
        <v>female</v>
      </c>
      <c r="AC50">
        <v>9629365902</v>
      </c>
      <c r="AD50" t="str">
        <v>2k24aids108@kiot.ac.in</v>
      </c>
      <c r="AE50" t="str">
        <v>Knowledge institute of technology</v>
      </c>
      <c r="AF50" t="str">
        <v>2k24aids096</v>
      </c>
      <c r="AG50" t="str">
        <v>Sri Vignesh G M</v>
      </c>
      <c r="AH50" t="str">
        <v>male</v>
      </c>
      <c r="AI50">
        <v>7708008132</v>
      </c>
      <c r="AJ50" t="str">
        <v>2k24aids096@kiot.ac.in</v>
      </c>
      <c r="AK50" t="str">
        <v>Knowledge institute of technology</v>
      </c>
      <c r="AL50" t="str">
        <v>Ramesh kumar</v>
      </c>
      <c r="AM50" t="str">
        <v>Ramesh kumar</v>
      </c>
    </row>
    <row r="51">
      <c r="A51">
        <v>50</v>
      </c>
      <c r="B51" t="str">
        <v>SHIH26-TID-284</v>
      </c>
      <c r="C51" t="str">
        <v>smartcity</v>
      </c>
      <c r="D51" t="str">
        <v>SH-SVA-01</v>
      </c>
      <c r="E51" t="str">
        <v>AYUDHAM</v>
      </c>
      <c r="F51" t="str">
        <v>Dayananda Sagar University</v>
      </c>
      <c r="G51" t="str">
        <v>India</v>
      </c>
      <c r="H51" t="str">
        <v>Karnataka</v>
      </c>
      <c r="I51" t="str">
        <v>Monjit Borah</v>
      </c>
      <c r="J51" t="str">
        <v>ENG24CS0533</v>
      </c>
      <c r="K51" t="str">
        <v>male</v>
      </c>
      <c r="L51">
        <v>6000031561</v>
      </c>
      <c r="M51" t="str">
        <v>eng24cs0533@dsu.edu.in</v>
      </c>
      <c r="N51" t="str">
        <v>ENG24CS0302</v>
      </c>
      <c r="O51" t="str">
        <v>ABHINAV MEHTA</v>
      </c>
      <c r="P51" t="str">
        <v>male</v>
      </c>
      <c r="Q51">
        <v>7488390852</v>
      </c>
      <c r="R51" t="str">
        <v>eng24cs0302@dsu.edu.in</v>
      </c>
      <c r="S51" t="str">
        <v>Dayananda Sagar University</v>
      </c>
      <c r="T51" t="str">
        <v xml:space="preserve">ENG24AM0110 </v>
      </c>
      <c r="U51" t="str">
        <v>Vaishnavi S Narayana</v>
      </c>
      <c r="V51" t="str">
        <v>female</v>
      </c>
      <c r="W51">
        <v>7259841977</v>
      </c>
      <c r="X51" t="str">
        <v>eng24am0110@dsu.edu.in</v>
      </c>
      <c r="Y51" t="str">
        <v>Dayananda Sagar University</v>
      </c>
      <c r="Z51" t="str">
        <v>ENG24CS0310</v>
      </c>
      <c r="AA51" t="str">
        <v>ADITYA M KULKARNI</v>
      </c>
      <c r="AB51" t="str">
        <v>male</v>
      </c>
      <c r="AC51">
        <v>9008294488</v>
      </c>
      <c r="AD51" t="str">
        <v>eng24cs0310@dsu.edu.in</v>
      </c>
      <c r="AE51" t="str">
        <v>Dayananda Sagar University</v>
      </c>
      <c r="AF51" t="str">
        <v>ENG24AM0052</v>
      </c>
      <c r="AG51" t="str">
        <v>D A Ajay</v>
      </c>
      <c r="AH51" t="str">
        <v>male</v>
      </c>
      <c r="AI51">
        <v>8088669516</v>
      </c>
      <c r="AJ51" t="str">
        <v>eng24cs0052@dsu.edu.in</v>
      </c>
      <c r="AK51" t="str">
        <v>Dayananda Sagar University</v>
      </c>
      <c r="AL51" t="str">
        <v>Dr. Meenakshi Malhotra</v>
      </c>
      <c r="AM51" t="str">
        <v>Dr. Meenakshi Malhotra</v>
      </c>
    </row>
    <row r="52">
      <c r="A52">
        <v>51</v>
      </c>
      <c r="B52" t="str">
        <v>SHIH26-TID-294</v>
      </c>
      <c r="C52" t="str">
        <v>spacetech</v>
      </c>
      <c r="D52" t="str">
        <v>SH-DST-04</v>
      </c>
      <c r="E52" t="str">
        <v xml:space="preserve">Space Walkers </v>
      </c>
      <c r="F52" t="str">
        <v>Panimalar Engineering College</v>
      </c>
      <c r="G52" t="str">
        <v>India</v>
      </c>
      <c r="H52" t="str">
        <v>Tamil Nadu</v>
      </c>
      <c r="I52" t="str">
        <v>Yogkanarasiman A P</v>
      </c>
      <c r="J52" t="str">
        <v>2025PECAI853</v>
      </c>
      <c r="K52" t="str">
        <v>male</v>
      </c>
      <c r="L52">
        <v>9487392941</v>
      </c>
      <c r="M52" t="str">
        <v>yogkanarasiman042@gmail.com</v>
      </c>
      <c r="N52" t="str">
        <v>2025PECAI800</v>
      </c>
      <c r="O52" t="str">
        <v>TarunKumar V</v>
      </c>
      <c r="P52" t="str">
        <v>male</v>
      </c>
      <c r="Q52">
        <v>9025846979</v>
      </c>
      <c r="R52" t="str">
        <v>taruntk2008@gmail.com</v>
      </c>
      <c r="S52" t="str">
        <v>Panimalar Engineering College</v>
      </c>
      <c r="T52" t="str">
        <v>2025PECAI851</v>
      </c>
      <c r="U52" t="str">
        <v>Yogeshakthi S</v>
      </c>
      <c r="V52" t="str">
        <v>male</v>
      </c>
      <c r="W52">
        <v>8946063634</v>
      </c>
      <c r="X52" t="str">
        <v>yogeshakthi1968@gmail.com</v>
      </c>
      <c r="Y52" t="str">
        <v>Panimalar Engineering College</v>
      </c>
      <c r="Z52" t="str">
        <v>2025PECAI806</v>
      </c>
      <c r="AA52" t="str">
        <v>TharunKumar Y</v>
      </c>
      <c r="AB52" t="str">
        <v>male</v>
      </c>
      <c r="AC52">
        <v>8778979256</v>
      </c>
      <c r="AD52" t="str">
        <v>tharunkumary2@gmail.com</v>
      </c>
      <c r="AE52" t="str">
        <v>Panimalar Engineering College</v>
      </c>
      <c r="AF52" t="str">
        <v>PES1911</v>
      </c>
      <c r="AG52" t="str">
        <v>Dr S Kalaimagal</v>
      </c>
      <c r="AH52" t="str">
        <v>female</v>
      </c>
      <c r="AI52">
        <v>8886918686</v>
      </c>
      <c r="AJ52" t="str">
        <v>drsivamunikalaimagal@gmail.com</v>
      </c>
      <c r="AK52" t="str">
        <v>Panimalar Engineering College</v>
      </c>
      <c r="AL52" t="str">
        <v>Dr S Kalaimagal</v>
      </c>
      <c r="AM52" t="str">
        <v>KALAIMAGAL S</v>
      </c>
    </row>
    <row r="53">
      <c r="A53">
        <v>52</v>
      </c>
      <c r="B53" t="str">
        <v>SHIH26-TID-301</v>
      </c>
      <c r="C53" t="str">
        <v>agriculture</v>
      </c>
      <c r="D53" t="str">
        <v>SH-AGR-02</v>
      </c>
      <c r="E53" t="str">
        <v>Code titans</v>
      </c>
      <c r="F53" t="str">
        <v xml:space="preserve">New horizon college of engineering </v>
      </c>
      <c r="G53" t="str">
        <v>India</v>
      </c>
      <c r="H53" t="str">
        <v xml:space="preserve">Karnataka </v>
      </c>
      <c r="I53" t="str">
        <v xml:space="preserve">Gourav Prakash </v>
      </c>
      <c r="J53" t="str">
        <v>1NH25CS433-T</v>
      </c>
      <c r="K53" t="str">
        <v>male</v>
      </c>
      <c r="L53">
        <v>7697363955</v>
      </c>
      <c r="M53" t="str">
        <v>gauravprakash18082007@gmail.com</v>
      </c>
      <c r="N53" t="str">
        <v>1NH25CS358-T</v>
      </c>
      <c r="O53" t="str">
        <v xml:space="preserve">Guru vejay.k </v>
      </c>
      <c r="P53" t="str">
        <v>male</v>
      </c>
      <c r="Q53">
        <v>7358789585</v>
      </c>
      <c r="R53" t="str">
        <v>guruvejayk@gmail.com</v>
      </c>
      <c r="S53" t="str">
        <v xml:space="preserve">New horizon college of engineering </v>
      </c>
      <c r="T53" t="str">
        <v>1NH25CS321-T</v>
      </c>
      <c r="U53" t="str">
        <v>Ipsita Panda</v>
      </c>
      <c r="V53" t="str">
        <v>female</v>
      </c>
      <c r="W53">
        <v>8618541564</v>
      </c>
      <c r="X53" t="str">
        <v>panda.ipsita1227@gmail.com</v>
      </c>
      <c r="Y53" t="str">
        <v xml:space="preserve">New horizon college of engineering </v>
      </c>
      <c r="Z53" t="str">
        <v>1NH25CS453-T</v>
      </c>
      <c r="AA53" t="str">
        <v>GNS Rishitha</v>
      </c>
      <c r="AB53" t="str">
        <v>female</v>
      </c>
      <c r="AC53">
        <v>8296627117</v>
      </c>
      <c r="AD53" t="str">
        <v>rishi292312@gmail.com</v>
      </c>
      <c r="AE53" t="str">
        <v xml:space="preserve">New horizon college of engineering </v>
      </c>
      <c r="AF53" t="str">
        <v>1NH25CS503-T</v>
      </c>
      <c r="AG53" t="str">
        <v>Nikhila golla</v>
      </c>
      <c r="AH53" t="str">
        <v>female</v>
      </c>
      <c r="AI53">
        <v>7396665163</v>
      </c>
      <c r="AJ53" t="str">
        <v>nikigo213431@gmail.com</v>
      </c>
      <c r="AK53" t="str">
        <v xml:space="preserve">New horizon college of engineering </v>
      </c>
      <c r="AL53" t="str">
        <v>No one</v>
      </c>
      <c r="AM53" t="str">
        <v>noo</v>
      </c>
    </row>
    <row r="54">
      <c r="A54">
        <v>53</v>
      </c>
      <c r="B54" t="str">
        <v>SHIH26-TID-303</v>
      </c>
      <c r="C54" t="str">
        <v>fintech</v>
      </c>
      <c r="D54" t="str">
        <v>SH-FIN-04</v>
      </c>
      <c r="E54" t="str">
        <v>UCEN Innovators</v>
      </c>
      <c r="F54" t="str">
        <v xml:space="preserve">University College Of Engineering Nagercoil </v>
      </c>
      <c r="G54" t="str">
        <v>India</v>
      </c>
      <c r="H54" t="str">
        <v xml:space="preserve">TAMILNADU </v>
      </c>
      <c r="I54" t="str">
        <v>M P KAVIN NILAVAN</v>
      </c>
      <c r="J54">
        <v>962825104037</v>
      </c>
      <c r="K54" t="str">
        <v>male</v>
      </c>
      <c r="L54">
        <v>9025087352</v>
      </c>
      <c r="M54" t="str">
        <v>kavinnilavan9@gmail.com</v>
      </c>
      <c r="N54">
        <v>962825104039</v>
      </c>
      <c r="O54" t="str">
        <v xml:space="preserve">ABHILASH.K.P </v>
      </c>
      <c r="P54" t="str">
        <v>male</v>
      </c>
      <c r="Q54">
        <v>8015043129</v>
      </c>
      <c r="R54" t="str">
        <v>akp911187@gmail.com</v>
      </c>
      <c r="S54" t="str">
        <v xml:space="preserve">University College Of Engineering Nagercoil </v>
      </c>
      <c r="T54">
        <v>962825104060</v>
      </c>
      <c r="U54" t="str">
        <v>MOHIDEEN IBRAAHEEM.S</v>
      </c>
      <c r="V54" t="str">
        <v>male</v>
      </c>
      <c r="W54">
        <v>7305101730</v>
      </c>
      <c r="X54" t="str">
        <v>mohideenibraaheem@gmail.com</v>
      </c>
      <c r="Y54" t="str">
        <v xml:space="preserve">University College Of Engineering Nagercoil </v>
      </c>
      <c r="Z54">
        <v>962825104013</v>
      </c>
      <c r="AA54" t="str">
        <v>SRII AKSHAYA.K</v>
      </c>
      <c r="AB54" t="str">
        <v>female</v>
      </c>
      <c r="AC54">
        <v>7397695099</v>
      </c>
      <c r="AD54" t="str">
        <v>sriiakshayakathir@gmail.com</v>
      </c>
      <c r="AE54" t="str">
        <v xml:space="preserve">University College Of Engineering Nagercoil </v>
      </c>
      <c r="AF54">
        <v>962825104057</v>
      </c>
      <c r="AG54" t="str">
        <v xml:space="preserve">HARSHA VATHANI M.P. </v>
      </c>
      <c r="AH54" t="str">
        <v>female</v>
      </c>
      <c r="AI54">
        <v>7598096509</v>
      </c>
      <c r="AJ54" t="str">
        <v>harshavathanimp@gmail.com</v>
      </c>
      <c r="AK54" t="str">
        <v xml:space="preserve">University College Of Engineering Nagercoil </v>
      </c>
      <c r="AL54" t="str">
        <v>Dr.K.Ramesh</v>
      </c>
      <c r="AM54" t="str">
        <v>NO MENTOR</v>
      </c>
    </row>
    <row r="55">
      <c r="A55">
        <v>54</v>
      </c>
      <c r="B55" t="str">
        <v>SHIH26-TID-306</v>
      </c>
      <c r="C55" t="str">
        <v>fintech</v>
      </c>
      <c r="D55" t="str">
        <v>SH-FIN-01</v>
      </c>
      <c r="E55" t="str">
        <v>404 THINKER'S</v>
      </c>
      <c r="F55" t="str">
        <v xml:space="preserve">Sapthagiri NPS University </v>
      </c>
      <c r="G55" t="str">
        <v>India</v>
      </c>
      <c r="H55" t="str">
        <v>Karnataka</v>
      </c>
      <c r="I55" t="str">
        <v>Bharatha K N</v>
      </c>
      <c r="J55" t="str">
        <v>24SUUBECS0301</v>
      </c>
      <c r="K55" t="str">
        <v>male</v>
      </c>
      <c r="L55">
        <v>9606601900</v>
      </c>
      <c r="M55" t="str">
        <v>bharathakn49@gmail.com</v>
      </c>
      <c r="N55" t="str">
        <v>24SUUBECS0302</v>
      </c>
      <c r="O55" t="str">
        <v>Bharagava Suresh Acharya</v>
      </c>
      <c r="P55" t="str">
        <v>male</v>
      </c>
      <c r="Q55">
        <v>9902544978</v>
      </c>
      <c r="R55" t="str">
        <v>bhargavacharya59@gmail.com</v>
      </c>
      <c r="S55" t="str">
        <v xml:space="preserve">Sapthagiri NPS University </v>
      </c>
      <c r="T55" t="str">
        <v>24SUUBEDAS348</v>
      </c>
      <c r="U55" t="str">
        <v xml:space="preserve">Vibha Dinesh Naik </v>
      </c>
      <c r="V55" t="str">
        <v>female</v>
      </c>
      <c r="W55">
        <v>8792850179</v>
      </c>
      <c r="X55" t="str">
        <v>vibha348naik@gmail.com</v>
      </c>
      <c r="Y55" t="str">
        <v xml:space="preserve">Sapthagiri NPS University </v>
      </c>
      <c r="Z55" t="str">
        <v>24SUUBEAML071</v>
      </c>
      <c r="AA55" t="str">
        <v>B.S.Keerthikumari</v>
      </c>
      <c r="AB55" t="str">
        <v>female</v>
      </c>
      <c r="AC55">
        <v>8660586262</v>
      </c>
      <c r="AD55" t="str">
        <v>kirthibs425@gmail.com</v>
      </c>
      <c r="AE55" t="str">
        <v xml:space="preserve">Sapthagiri NPS University </v>
      </c>
      <c r="AL55" t="str">
        <v>xyz</v>
      </c>
      <c r="AM55" t="str">
        <v>NA</v>
      </c>
    </row>
    <row r="56">
      <c r="A56">
        <v>55</v>
      </c>
      <c r="B56" t="str">
        <v>SHIH26-TID-309</v>
      </c>
      <c r="C56" t="str">
        <v>fintech</v>
      </c>
      <c r="D56" t="str">
        <v>SH-FIN-01</v>
      </c>
      <c r="E56" t="str">
        <v>Wi - Fight Club</v>
      </c>
      <c r="F56" t="str">
        <v>Vidyavardhaka college of engineering</v>
      </c>
      <c r="G56" t="str">
        <v>India</v>
      </c>
      <c r="H56" t="str">
        <v>Karnataka</v>
      </c>
      <c r="I56" t="str">
        <v>Abhilash G</v>
      </c>
      <c r="J56" t="str">
        <v>4VV24IS003</v>
      </c>
      <c r="K56" t="str">
        <v>male</v>
      </c>
      <c r="L56">
        <v>8296443802</v>
      </c>
      <c r="M56" t="str">
        <v>abhilashgs14@gmail.com</v>
      </c>
      <c r="N56" t="str">
        <v>4VV24IS004</v>
      </c>
      <c r="O56" t="str">
        <v>Abhinav C</v>
      </c>
      <c r="P56" t="str">
        <v>male</v>
      </c>
      <c r="Q56">
        <v>9481138912</v>
      </c>
      <c r="R56" t="str">
        <v>2006abhii91@gmail.com</v>
      </c>
      <c r="S56" t="str">
        <v>Vidyavardhaka college of engineering</v>
      </c>
      <c r="T56" t="str">
        <v>4VV24IS057</v>
      </c>
      <c r="U56" t="str">
        <v>Hruthvik S</v>
      </c>
      <c r="V56" t="str">
        <v>male</v>
      </c>
      <c r="W56">
        <v>9606258940</v>
      </c>
      <c r="X56" t="str">
        <v>hruthviks68@gmail.com</v>
      </c>
      <c r="Y56" t="str">
        <v>Vidyavardhaka college of engineering</v>
      </c>
      <c r="Z56" t="str">
        <v>4VV24CI061</v>
      </c>
      <c r="AA56" t="str">
        <v>Hemashree MS</v>
      </c>
      <c r="AB56" t="str">
        <v>female</v>
      </c>
      <c r="AC56">
        <v>8296398195</v>
      </c>
      <c r="AD56" t="str">
        <v>hemashreems1111@gmail.com</v>
      </c>
      <c r="AE56" t="str">
        <v>Vidyavardhaka college of engineering</v>
      </c>
      <c r="AF56" t="str">
        <v xml:space="preserve">4TV24CS171   </v>
      </c>
      <c r="AG56" t="str">
        <v>Siddarth N</v>
      </c>
      <c r="AH56" t="str">
        <v>male</v>
      </c>
      <c r="AI56">
        <v>9353438130</v>
      </c>
      <c r="AJ56" t="str">
        <v>siddarthn673@gmail.com</v>
      </c>
      <c r="AK56" t="str">
        <v>Vidyavardhaka college of engineering</v>
      </c>
      <c r="AL56" t="str">
        <v>Dr Mohammed Muddasir</v>
      </c>
      <c r="AM56" t="str">
        <v>Dr Mohammed Muddasir</v>
      </c>
    </row>
    <row r="57">
      <c r="A57">
        <v>56</v>
      </c>
      <c r="B57" t="str">
        <v>SHIH26-TID-310</v>
      </c>
      <c r="C57" t="str">
        <v>fintech</v>
      </c>
      <c r="D57" t="str">
        <v>SH-FIN-01</v>
      </c>
      <c r="E57" t="str">
        <v>BYTE STORM</v>
      </c>
      <c r="F57" t="str">
        <v>MVJ COLLEGE OF ENGINEERING</v>
      </c>
      <c r="G57" t="str">
        <v>India</v>
      </c>
      <c r="H57" t="str">
        <v>Karnataka</v>
      </c>
      <c r="I57" t="str">
        <v>E THANUSREE</v>
      </c>
      <c r="J57" t="str">
        <v>MVJ24CD017</v>
      </c>
      <c r="K57" t="str">
        <v>female</v>
      </c>
      <c r="L57">
        <v>9141144346</v>
      </c>
      <c r="M57" t="str">
        <v>elangovanthanusree@gmail.com</v>
      </c>
      <c r="N57" t="str">
        <v>MVJ24CS259</v>
      </c>
      <c r="O57" t="str">
        <v>ALISHA SANIA</v>
      </c>
      <c r="P57" t="str">
        <v>female</v>
      </c>
      <c r="Q57">
        <v>7204662898</v>
      </c>
      <c r="R57" t="str">
        <v>alishasania465@gmail.com</v>
      </c>
      <c r="S57" t="str">
        <v>MVJ COLLEGE OF ENGINEERING</v>
      </c>
      <c r="T57" t="str">
        <v>MVJ24CS189</v>
      </c>
      <c r="U57" t="str">
        <v>CHANDANA S</v>
      </c>
      <c r="V57" t="str">
        <v>female</v>
      </c>
      <c r="W57">
        <v>9591559724</v>
      </c>
      <c r="X57" t="str">
        <v>chandana.siddappa02@gmail.com</v>
      </c>
      <c r="Y57" t="str">
        <v>MVJ COLLEGE OF ENGINEERING</v>
      </c>
      <c r="Z57" t="str">
        <v>MVJ24CD023</v>
      </c>
      <c r="AA57" t="str">
        <v>DEVIKA S</v>
      </c>
      <c r="AB57" t="str">
        <v>female</v>
      </c>
      <c r="AC57">
        <v>6364023326</v>
      </c>
      <c r="AD57" t="str">
        <v>devikastharasil@gmail.com</v>
      </c>
      <c r="AE57" t="str">
        <v>MVJ COLLEGE OF ENGINEERING</v>
      </c>
      <c r="AF57" t="str">
        <v>MVJ24AI022</v>
      </c>
      <c r="AG57" t="str">
        <v>KRRISH KAMATH</v>
      </c>
      <c r="AH57" t="str">
        <v>male</v>
      </c>
      <c r="AI57">
        <v>9934789256</v>
      </c>
      <c r="AJ57" t="str">
        <v>krrishkamath@gmail.com</v>
      </c>
      <c r="AK57" t="str">
        <v>MVJ COLLEGE OF ENGINEERING</v>
      </c>
      <c r="AL57" t="str">
        <v>Prof. Anjana Manoj</v>
      </c>
      <c r="AM57" t="str">
        <v>Prof. Anjana Manoj</v>
      </c>
    </row>
    <row r="58">
      <c r="A58">
        <v>57</v>
      </c>
      <c r="B58" t="str">
        <v>SHIH26-TID-314</v>
      </c>
      <c r="C58" t="str">
        <v>spacetech</v>
      </c>
      <c r="D58" t="str">
        <v>SH-DST-01</v>
      </c>
      <c r="E58" t="str">
        <v>NextStepNavigator</v>
      </c>
      <c r="F58" t="str">
        <v>RNSIT</v>
      </c>
      <c r="G58" t="str">
        <v>India</v>
      </c>
      <c r="H58" t="str">
        <v>KARNATAKA</v>
      </c>
      <c r="I58" t="str">
        <v>RISHABH ANAND</v>
      </c>
      <c r="J58" t="str">
        <v>1RN23CI127</v>
      </c>
      <c r="K58" t="str">
        <v>male</v>
      </c>
      <c r="L58">
        <v>9471767619</v>
      </c>
      <c r="M58" t="str">
        <v>64rishabh@gmail.com</v>
      </c>
      <c r="N58" t="str">
        <v>1RN23CI055</v>
      </c>
      <c r="O58" t="str">
        <v>DIVYANSH UPADHYAY</v>
      </c>
      <c r="P58" t="str">
        <v>male</v>
      </c>
      <c r="Q58">
        <v>7307973665</v>
      </c>
      <c r="R58" t="str">
        <v>thanosglimpses@gmail.com</v>
      </c>
      <c r="S58" t="str">
        <v>RNSIT</v>
      </c>
      <c r="T58" t="str">
        <v>1RN23CI128</v>
      </c>
      <c r="U58" t="str">
        <v>RISHI RAJ</v>
      </c>
      <c r="V58" t="str">
        <v>male</v>
      </c>
      <c r="W58">
        <v>7397234429</v>
      </c>
      <c r="X58" t="str">
        <v>aapkarichie@gmail.com</v>
      </c>
      <c r="Y58" t="str">
        <v>RNSIT</v>
      </c>
      <c r="Z58" t="str">
        <v>1RN23CI159</v>
      </c>
      <c r="AA58" t="str">
        <v>SRUSHTI</v>
      </c>
      <c r="AB58" t="str">
        <v>female</v>
      </c>
      <c r="AC58">
        <v>7676283270</v>
      </c>
      <c r="AD58" t="str">
        <v>srushtigopalrao@gmail.com</v>
      </c>
      <c r="AE58" t="str">
        <v>RNSIT</v>
      </c>
      <c r="AL58" t="str">
        <v>N/A</v>
      </c>
      <c r="AM58" t="str">
        <v>NA</v>
      </c>
    </row>
    <row r="59">
      <c r="A59">
        <v>58</v>
      </c>
      <c r="B59" t="str">
        <v>SHIH26-TID-315</v>
      </c>
      <c r="C59" t="str">
        <v>spacetech</v>
      </c>
      <c r="D59" t="str">
        <v>SH-DST-03</v>
      </c>
      <c r="E59" t="str">
        <v>Shepherds</v>
      </c>
      <c r="F59" t="str">
        <v>Army Institute of Technology Pune</v>
      </c>
      <c r="G59" t="str">
        <v>India</v>
      </c>
      <c r="H59" t="str">
        <v>Maharashtra</v>
      </c>
      <c r="I59" t="str">
        <v>Kunal Jha</v>
      </c>
      <c r="J59">
        <v>244033</v>
      </c>
      <c r="K59" t="str">
        <v>female</v>
      </c>
      <c r="L59">
        <v>8090949675</v>
      </c>
      <c r="M59" t="str">
        <v>kunaljha_244033@aitpune.edu.in</v>
      </c>
      <c r="N59">
        <v>240590</v>
      </c>
      <c r="O59" t="str">
        <v>Sumit Namdev Digole</v>
      </c>
      <c r="P59" t="str">
        <v>male</v>
      </c>
      <c r="Q59">
        <v>9043375415</v>
      </c>
      <c r="R59" t="str">
        <v>sumitdigole_240590@aitpune.edu.in</v>
      </c>
      <c r="S59" t="str">
        <v>Army Institute of Technology</v>
      </c>
      <c r="T59">
        <v>240582</v>
      </c>
      <c r="U59" t="str">
        <v>Prabhat Kumar</v>
      </c>
      <c r="V59" t="str">
        <v>male</v>
      </c>
      <c r="W59">
        <v>7858007446</v>
      </c>
      <c r="X59" t="str">
        <v>prabhatkumar_240582@aitpune.edu.in</v>
      </c>
      <c r="Y59" t="str">
        <v>Army Institute of Technology</v>
      </c>
      <c r="Z59">
        <v>240571</v>
      </c>
      <c r="AA59" t="str">
        <v>Amit Kumar Singh</v>
      </c>
      <c r="AB59" t="str">
        <v>male</v>
      </c>
      <c r="AC59">
        <v>9045731405</v>
      </c>
      <c r="AD59" t="str">
        <v>amitkumar_240571@aitpune.edu.in</v>
      </c>
      <c r="AE59" t="str">
        <v>Army Institute of Technology</v>
      </c>
      <c r="AL59" t="str">
        <v>Dr. Preeti Warrier</v>
      </c>
      <c r="AM59" t="str">
        <v>Dr. Preeti Warrier</v>
      </c>
    </row>
    <row r="60">
      <c r="A60">
        <v>59</v>
      </c>
      <c r="B60" t="str">
        <v>SHIH26-TID-316</v>
      </c>
      <c r="C60" t="str">
        <v>fintech</v>
      </c>
      <c r="D60" t="str">
        <v>SH-FIN-04</v>
      </c>
      <c r="E60" t="str">
        <v>FinNova</v>
      </c>
      <c r="F60" t="str">
        <v>SRM University AP</v>
      </c>
      <c r="G60" t="str">
        <v>India</v>
      </c>
      <c r="H60" t="str">
        <v>Andhra Pradesh</v>
      </c>
      <c r="I60" t="str">
        <v>Aditya Joshi</v>
      </c>
      <c r="J60" t="str">
        <v>AP25110010316</v>
      </c>
      <c r="K60" t="str">
        <v>male</v>
      </c>
      <c r="L60">
        <v>8431848445</v>
      </c>
      <c r="M60" t="str">
        <v>aditya_joshi@srmap.edu.in</v>
      </c>
      <c r="N60" t="str">
        <v>AP25110070213</v>
      </c>
      <c r="O60" t="str">
        <v>Daiwik Roy</v>
      </c>
      <c r="P60" t="str">
        <v>male</v>
      </c>
      <c r="Q60">
        <v>9432010517</v>
      </c>
      <c r="R60" t="str">
        <v>daiwik_roy@srmap.edu.in</v>
      </c>
      <c r="S60" t="str">
        <v>SRM University AP</v>
      </c>
      <c r="T60" t="str">
        <v>AP25110070120</v>
      </c>
      <c r="U60" t="str">
        <v>Saswat Dutta</v>
      </c>
      <c r="V60" t="str">
        <v>male</v>
      </c>
      <c r="W60">
        <v>8017665718</v>
      </c>
      <c r="X60" t="str">
        <v>saswat_dutta@srmap.edu.in</v>
      </c>
      <c r="Y60" t="str">
        <v>SRM University AP</v>
      </c>
      <c r="Z60" t="str">
        <v>AP25110071194</v>
      </c>
      <c r="AA60" t="str">
        <v>Shaik Fariza</v>
      </c>
      <c r="AB60" t="str">
        <v>female</v>
      </c>
      <c r="AC60">
        <v>9052778114</v>
      </c>
      <c r="AD60" t="str">
        <v>fariza_shaik@srmap.edu.in</v>
      </c>
      <c r="AE60" t="str">
        <v>SRM University AP</v>
      </c>
      <c r="AF60" t="str">
        <v>AP25110071052</v>
      </c>
      <c r="AG60" t="str">
        <v>Puvaladas Sai Vaibhav</v>
      </c>
      <c r="AH60" t="str">
        <v>male</v>
      </c>
      <c r="AI60">
        <v>9934573425</v>
      </c>
      <c r="AJ60" t="str">
        <v>vaibhav_puvaladas@srmap.edu.in</v>
      </c>
      <c r="AK60" t="str">
        <v>SRM University AP</v>
      </c>
      <c r="AL60" t="str">
        <v>Dr. Sahadeb Shit</v>
      </c>
      <c r="AM60" t="str">
        <v>NA</v>
      </c>
    </row>
    <row r="61">
      <c r="A61">
        <v>60</v>
      </c>
      <c r="B61" t="str">
        <v>SHIH26-TID-320</v>
      </c>
      <c r="C61" t="str">
        <v>spacetech</v>
      </c>
      <c r="D61" t="str">
        <v>SH-DST-02</v>
      </c>
      <c r="E61" t="str">
        <v>DOT.exe</v>
      </c>
      <c r="F61" t="str">
        <v xml:space="preserve">MVJ COLLEGE OF ENGINEERING </v>
      </c>
      <c r="G61" t="str">
        <v>India</v>
      </c>
      <c r="H61" t="str">
        <v>Karnataka</v>
      </c>
      <c r="I61" t="str">
        <v>Jayasimha Reddy K</v>
      </c>
      <c r="J61" t="str">
        <v>1MJ23CS219</v>
      </c>
      <c r="K61" t="str">
        <v>male</v>
      </c>
      <c r="L61">
        <v>6360573593</v>
      </c>
      <c r="M61" t="str">
        <v>jayasimhareddy872@gmail.com</v>
      </c>
      <c r="N61" t="str">
        <v>1MJ24CS023</v>
      </c>
      <c r="O61" t="str">
        <v>B lahari</v>
      </c>
      <c r="P61" t="str">
        <v>female</v>
      </c>
      <c r="Q61">
        <v>8660863453</v>
      </c>
      <c r="R61" t="str">
        <v>laharib445@gmail.com</v>
      </c>
      <c r="S61" t="str">
        <v xml:space="preserve">MVJ college of engineering </v>
      </c>
      <c r="T61" t="str">
        <v>1MJ23CS222</v>
      </c>
      <c r="U61" t="str">
        <v>Anoop V</v>
      </c>
      <c r="V61" t="str">
        <v>male</v>
      </c>
      <c r="W61">
        <v>9972658103</v>
      </c>
      <c r="X61" t="str">
        <v>anoopgowda963@gmail.com</v>
      </c>
      <c r="Y61" t="str">
        <v xml:space="preserve">MVJ COLLEGE OF ENGINEERING </v>
      </c>
      <c r="Z61" t="str">
        <v>1MJ23CS212</v>
      </c>
      <c r="AA61" t="str">
        <v>ANWIN TOM REJI</v>
      </c>
      <c r="AB61" t="str">
        <v>male</v>
      </c>
      <c r="AC61">
        <v>7676208103</v>
      </c>
      <c r="AD61" t="str">
        <v>anwintomreji@gmail.com</v>
      </c>
      <c r="AE61" t="str">
        <v xml:space="preserve">Mvj college of engineering </v>
      </c>
      <c r="AF61" t="str">
        <v>1MJ23CS213</v>
      </c>
      <c r="AG61" t="str">
        <v>Sanket hegade</v>
      </c>
      <c r="AH61" t="str">
        <v>male</v>
      </c>
      <c r="AI61">
        <v>7892465529</v>
      </c>
      <c r="AJ61" t="str">
        <v>sankethegade1@gmail.com</v>
      </c>
      <c r="AK61" t="str">
        <v xml:space="preserve">MVJ COLLEGE OF ENGINEERING </v>
      </c>
      <c r="AL61" t="str">
        <v>MR.GAGAN</v>
      </c>
      <c r="AM61" t="str">
        <v>MR.GAGAN</v>
      </c>
    </row>
    <row r="62">
      <c r="A62">
        <v>61</v>
      </c>
      <c r="B62" t="str">
        <v>SHIH26-TID-332</v>
      </c>
      <c r="C62" t="str">
        <v>spacetech</v>
      </c>
      <c r="D62" t="str">
        <v>SH-DST-04</v>
      </c>
      <c r="E62" t="str">
        <v>INZORA HAWKS</v>
      </c>
      <c r="F62" t="str">
        <v>RATHINAM TECHNICAL CAMPUS</v>
      </c>
      <c r="G62" t="str">
        <v>India</v>
      </c>
      <c r="H62" t="str">
        <v>TAMILNADU</v>
      </c>
      <c r="I62" t="str">
        <v>SURYA PRASAD A</v>
      </c>
      <c r="J62" t="str">
        <v>RTC2024BEC017</v>
      </c>
      <c r="K62" t="str">
        <v>male</v>
      </c>
      <c r="L62">
        <v>6374837303</v>
      </c>
      <c r="M62" t="str">
        <v>anandsurya153@gmail.com</v>
      </c>
      <c r="N62" t="str">
        <v>RTC2024BEC003</v>
      </c>
      <c r="O62" t="str">
        <v>THASNIMA NARGIES M</v>
      </c>
      <c r="P62" t="str">
        <v>female</v>
      </c>
      <c r="Q62">
        <v>8110030333</v>
      </c>
      <c r="R62" t="str">
        <v>thasnimanargies2005@gmail.com</v>
      </c>
      <c r="S62" t="str">
        <v>RATHINAM TECHNICAL CAMPUS</v>
      </c>
      <c r="T62" t="str">
        <v>RTC2025BCS058</v>
      </c>
      <c r="U62" t="str">
        <v>Azeem Khan J</v>
      </c>
      <c r="V62" t="str">
        <v>male</v>
      </c>
      <c r="W62">
        <v>7845977138</v>
      </c>
      <c r="X62" t="str">
        <v>azeeemjhanc29@gmail.com</v>
      </c>
      <c r="Y62" t="str">
        <v>RATHINAM TECHNICAL CAMPUS</v>
      </c>
      <c r="Z62" t="str">
        <v>RTC2024BEC026</v>
      </c>
      <c r="AA62" t="str">
        <v>ASHLEENIN SHAMMA YV</v>
      </c>
      <c r="AB62" t="str">
        <v>female</v>
      </c>
      <c r="AC62">
        <v>8438676056</v>
      </c>
      <c r="AD62" t="str">
        <v>ashleeninsha@gmail.com</v>
      </c>
      <c r="AE62" t="str">
        <v>RATHINAM TECHNICAL CAMPUS</v>
      </c>
      <c r="AF62" t="str">
        <v>RTC2025BAM020</v>
      </c>
      <c r="AG62" t="str">
        <v>MOHAMMED AMEEN H</v>
      </c>
      <c r="AH62" t="str">
        <v>male</v>
      </c>
      <c r="AI62">
        <v>9751411786</v>
      </c>
      <c r="AJ62" t="str">
        <v>mohammedameen4117@gmail.com</v>
      </c>
      <c r="AK62" t="str">
        <v>RATHINAM TECHNICAL CAMPUS</v>
      </c>
      <c r="AL62" t="str">
        <v>MUKUNTHARAJ</v>
      </c>
      <c r="AM62" t="str">
        <v>MUKUNTHARAJ</v>
      </c>
    </row>
    <row r="63">
      <c r="A63">
        <v>62</v>
      </c>
      <c r="B63" t="str">
        <v>SHIH26-TID-333</v>
      </c>
      <c r="C63" t="str">
        <v>fintech</v>
      </c>
      <c r="D63" t="str">
        <v>SH-FIN-01</v>
      </c>
      <c r="E63" t="str">
        <v>Bitcoders</v>
      </c>
      <c r="F63" t="str">
        <v>Pimpri Chinchwad College Of Engineering</v>
      </c>
      <c r="G63" t="str">
        <v>India</v>
      </c>
      <c r="H63" t="str">
        <v>Maharashtra</v>
      </c>
      <c r="I63" t="str">
        <v>Mayur Patil</v>
      </c>
      <c r="J63" t="str">
        <v>124B1C147</v>
      </c>
      <c r="K63" t="str">
        <v>male</v>
      </c>
      <c r="L63">
        <v>8263992249</v>
      </c>
      <c r="M63" t="str">
        <v>datasciencepractical7@gmail.com</v>
      </c>
      <c r="N63" t="str">
        <v>124B1C120</v>
      </c>
      <c r="O63" t="str">
        <v xml:space="preserve">Tanish Raghwani </v>
      </c>
      <c r="P63" t="str">
        <v>male</v>
      </c>
      <c r="Q63">
        <v>9373401591</v>
      </c>
      <c r="R63" t="str">
        <v>tanish.raghwani24@pccoepune.org</v>
      </c>
      <c r="S63" t="str">
        <v>Pimpri Chinchwad College Of Engineering</v>
      </c>
      <c r="T63" t="str">
        <v>124B1C152</v>
      </c>
      <c r="U63" t="str">
        <v>Parth Shendkar</v>
      </c>
      <c r="V63" t="str">
        <v>male</v>
      </c>
      <c r="W63">
        <v>9172405505</v>
      </c>
      <c r="X63" t="str">
        <v>parth.shendkar24@pccoepune.org</v>
      </c>
      <c r="Y63" t="str">
        <v>Pimpri Chinchwad College Of Engineering</v>
      </c>
      <c r="Z63" t="str">
        <v>124B1C068</v>
      </c>
      <c r="AA63" t="str">
        <v>Akhul Hegde</v>
      </c>
      <c r="AB63" t="str">
        <v>male</v>
      </c>
      <c r="AC63">
        <v>7420918598</v>
      </c>
      <c r="AD63" t="str">
        <v>akhul.hegde24@pccoepune.org</v>
      </c>
      <c r="AE63" t="str">
        <v>Pimpri Chinchwad College Of Engineering</v>
      </c>
      <c r="AF63" t="str">
        <v>124B1C132</v>
      </c>
      <c r="AG63" t="str">
        <v>Harshita Patil</v>
      </c>
      <c r="AH63" t="str">
        <v>female</v>
      </c>
      <c r="AI63">
        <v>8080339275</v>
      </c>
      <c r="AJ63" t="str">
        <v>harshita.patil24@pccoepune.org</v>
      </c>
      <c r="AK63" t="str">
        <v>Pimpri Chinchwad College Of Engineering</v>
      </c>
      <c r="AL63" t="str">
        <v>NA</v>
      </c>
      <c r="AM63" t="str">
        <v>NA</v>
      </c>
    </row>
    <row r="64">
      <c r="A64">
        <v>63</v>
      </c>
      <c r="B64" t="str">
        <v>SHIH26-TID-334</v>
      </c>
      <c r="C64" t="str">
        <v>smartcity</v>
      </c>
      <c r="D64" t="str">
        <v>SH-SVA-05</v>
      </c>
      <c r="E64" t="str">
        <v>Five Forge</v>
      </c>
      <c r="F64" t="str">
        <v>Rathinam Technical Campus</v>
      </c>
      <c r="G64" t="str">
        <v>India</v>
      </c>
      <c r="H64" t="str">
        <v>Tamil Nadu</v>
      </c>
      <c r="I64" t="str">
        <v>NITHISH A S</v>
      </c>
      <c r="J64">
        <v>2329</v>
      </c>
      <c r="K64" t="str">
        <v>male</v>
      </c>
      <c r="L64">
        <v>8438128409</v>
      </c>
      <c r="M64" t="str">
        <v>asnithish125@gmail.com</v>
      </c>
      <c r="N64">
        <v>25110129</v>
      </c>
      <c r="O64" t="str">
        <v>Rajapriya S</v>
      </c>
      <c r="P64" t="str">
        <v>female</v>
      </c>
      <c r="Q64">
        <v>9080002096</v>
      </c>
      <c r="R64" t="str">
        <v>rajapriya1407@gmail.com</v>
      </c>
      <c r="S64" t="str">
        <v>Rathinam Technical Campus</v>
      </c>
      <c r="T64">
        <v>25111077</v>
      </c>
      <c r="U64" t="str">
        <v>Nivash K</v>
      </c>
      <c r="V64" t="str">
        <v>male</v>
      </c>
      <c r="W64">
        <v>7550319164</v>
      </c>
      <c r="X64" t="str">
        <v>nivashnivash868@gmail.com</v>
      </c>
      <c r="Y64" t="str">
        <v>Rathinam Technical Campus</v>
      </c>
      <c r="Z64">
        <v>25110193</v>
      </c>
      <c r="AA64" t="str">
        <v>Vimal Jayganthan S</v>
      </c>
      <c r="AB64" t="str">
        <v>male</v>
      </c>
      <c r="AC64">
        <v>9343593549</v>
      </c>
      <c r="AD64" t="str">
        <v>vimaljayganthan16@gmail.com</v>
      </c>
      <c r="AE64" t="str">
        <v>Rathinam Technical Campus</v>
      </c>
      <c r="AF64">
        <v>25102020</v>
      </c>
      <c r="AG64" t="str">
        <v>Aswanth S S</v>
      </c>
      <c r="AH64" t="str">
        <v>male</v>
      </c>
      <c r="AI64">
        <v>9600081478</v>
      </c>
      <c r="AJ64" t="str">
        <v>aswanthss663@gmail.com</v>
      </c>
      <c r="AK64" t="str">
        <v>Rathinam Technical Campus</v>
      </c>
      <c r="AL64" t="str">
        <v>Manju P</v>
      </c>
      <c r="AM64" t="str">
        <v>Muthusamy K</v>
      </c>
    </row>
    <row r="65">
      <c r="A65">
        <v>64</v>
      </c>
      <c r="B65" t="str">
        <v>SHIH26-TID-335</v>
      </c>
      <c r="C65" t="str">
        <v>agriculture</v>
      </c>
      <c r="D65" t="str">
        <v>SH-AGR-02</v>
      </c>
      <c r="E65" t="str">
        <v xml:space="preserve">Team Phoenix </v>
      </c>
      <c r="F65" t="str">
        <v xml:space="preserve">Sir Padampat Singhania University </v>
      </c>
      <c r="G65" t="str">
        <v>India</v>
      </c>
      <c r="H65" t="str">
        <v xml:space="preserve">Rajasthan </v>
      </c>
      <c r="I65" t="str">
        <v xml:space="preserve">Kodanda Pani Nakkina </v>
      </c>
      <c r="J65" t="str">
        <v>24CS003115</v>
      </c>
      <c r="K65" t="str">
        <v>male</v>
      </c>
      <c r="L65">
        <v>6304536682</v>
      </c>
      <c r="M65" t="str">
        <v>kodandapani.btech2024@spsu.ac.in</v>
      </c>
      <c r="N65" t="str">
        <v>24CS002980</v>
      </c>
      <c r="O65" t="str">
        <v xml:space="preserve">Vajrala Ujwala </v>
      </c>
      <c r="P65" t="str">
        <v>female</v>
      </c>
      <c r="Q65">
        <v>9963403982</v>
      </c>
      <c r="R65" t="str">
        <v>ujwala.btech2024@spsu.ac.in</v>
      </c>
      <c r="S65" t="str">
        <v xml:space="preserve">Sir Padampat Singhania University </v>
      </c>
      <c r="T65" t="str">
        <v>24CS003379</v>
      </c>
      <c r="U65" t="str">
        <v>Gurram Pavani</v>
      </c>
      <c r="V65" t="str">
        <v>female</v>
      </c>
      <c r="W65">
        <v>9573799056</v>
      </c>
      <c r="X65" t="str">
        <v>pavani.btech2024@spsu.ac.in</v>
      </c>
      <c r="Y65" t="str">
        <v xml:space="preserve">Sir Padampat Singhania University </v>
      </c>
      <c r="Z65" t="str">
        <v>25L3EC3655</v>
      </c>
      <c r="AA65" t="str">
        <v>Perumalla Vignesh</v>
      </c>
      <c r="AB65" t="str">
        <v>male</v>
      </c>
      <c r="AC65">
        <v>9885845186</v>
      </c>
      <c r="AD65" t="str">
        <v>perumallavignesh.btech2025@spsu.ac.in</v>
      </c>
      <c r="AE65" t="str">
        <v xml:space="preserve">Sir Padampat Singhania University </v>
      </c>
      <c r="AF65" t="str">
        <v>24CS002930</v>
      </c>
      <c r="AG65" t="str">
        <v>Chitikam Lalitha Aditya</v>
      </c>
      <c r="AH65" t="str">
        <v>male</v>
      </c>
      <c r="AI65">
        <v>8367555511</v>
      </c>
      <c r="AJ65" t="str">
        <v>lalitha.btech2024@spsu.ac.in</v>
      </c>
      <c r="AK65" t="str">
        <v xml:space="preserve">Sir Padampat Singhania University </v>
      </c>
      <c r="AL65" t="str">
        <v>Dr Manuj Joshi</v>
      </c>
      <c r="AM65" t="str">
        <v>Dr Manuj Joshi</v>
      </c>
    </row>
    <row r="66">
      <c r="A66">
        <v>65</v>
      </c>
      <c r="B66" t="str">
        <v>SHIH26-TID-339</v>
      </c>
      <c r="C66" t="str">
        <v>smartcity</v>
      </c>
      <c r="D66" t="str">
        <v>SH-SVA-07</v>
      </c>
      <c r="E66" t="str">
        <v>TEAM NAME : IRON MINDS</v>
      </c>
      <c r="F66" t="str">
        <v xml:space="preserve">RATHINAM TECHNICAL CAMPUS </v>
      </c>
      <c r="G66" t="str">
        <v>India</v>
      </c>
      <c r="H66" t="str">
        <v xml:space="preserve">TAMIL NADU </v>
      </c>
      <c r="I66" t="str">
        <v>SUNDARAROOBAN D</v>
      </c>
      <c r="J66">
        <v>24107055</v>
      </c>
      <c r="K66" t="str">
        <v>male</v>
      </c>
      <c r="L66">
        <v>8778627498</v>
      </c>
      <c r="M66" t="str">
        <v>sundarrooban5@gmail.com</v>
      </c>
      <c r="N66">
        <v>24107025</v>
      </c>
      <c r="O66" t="str">
        <v>KRISHNA RAJ M</v>
      </c>
      <c r="P66" t="str">
        <v>male</v>
      </c>
      <c r="Q66">
        <v>8610118038</v>
      </c>
      <c r="R66" t="str">
        <v>krishnatheking07@gmail.com</v>
      </c>
      <c r="S66" t="str">
        <v xml:space="preserve">RATHINAM TECHNICAL CAMPUS </v>
      </c>
      <c r="T66">
        <v>24102113</v>
      </c>
      <c r="U66" t="str">
        <v>NITIKASRI JEYAN ACHARY</v>
      </c>
      <c r="V66" t="str">
        <v>female</v>
      </c>
      <c r="W66">
        <v>8356929937</v>
      </c>
      <c r="X66" t="str">
        <v>nitikasriachary0109@gmail.com</v>
      </c>
      <c r="Y66" t="str">
        <v xml:space="preserve">RATHINAM TECHNICAL CAMPUS </v>
      </c>
      <c r="Z66">
        <v>24107013</v>
      </c>
      <c r="AA66" t="str">
        <v>DEEPIKA C</v>
      </c>
      <c r="AB66" t="str">
        <v>female</v>
      </c>
      <c r="AC66">
        <v>8608095548</v>
      </c>
      <c r="AD66" t="str">
        <v>deepikamohan0011@gmail</v>
      </c>
      <c r="AE66" t="str">
        <v xml:space="preserve">RATHINAM TECHNICAL CAMPUS </v>
      </c>
      <c r="AF66">
        <v>24107015</v>
      </c>
      <c r="AG66" t="str">
        <v>DHARANI V</v>
      </c>
      <c r="AH66" t="str">
        <v>female</v>
      </c>
      <c r="AI66">
        <v>8637403732</v>
      </c>
      <c r="AJ66" t="str">
        <v>dharanidharani8624@gmail.com</v>
      </c>
      <c r="AK66" t="str">
        <v xml:space="preserve">RATHINAM TECHNICAL CAMPUS </v>
      </c>
      <c r="AL66" t="str">
        <v>MR.K.MUTHUSAMY</v>
      </c>
      <c r="AM66" t="str">
        <v>MR.K.MUTHUSAMY</v>
      </c>
    </row>
    <row r="67">
      <c r="A67">
        <v>66</v>
      </c>
      <c r="B67" t="str">
        <v>SHIH26-TID-341</v>
      </c>
      <c r="C67" t="str">
        <v>fintech</v>
      </c>
      <c r="D67" t="str">
        <v>SH-FIN-05</v>
      </c>
      <c r="E67" t="str">
        <v>Code Blooded</v>
      </c>
      <c r="F67" t="str">
        <v>Pimpri Chinchwad College of Engineering, Pune</v>
      </c>
      <c r="G67" t="str">
        <v>India</v>
      </c>
      <c r="H67" t="str">
        <v>Maharashtra</v>
      </c>
      <c r="I67" t="str">
        <v>Ishan Ravindra Petkar</v>
      </c>
      <c r="J67" t="str">
        <v>124B1C143</v>
      </c>
      <c r="K67" t="str">
        <v>male</v>
      </c>
      <c r="L67">
        <v>7841993868</v>
      </c>
      <c r="M67" t="str">
        <v>ishan.petkar24@pccoepune.org</v>
      </c>
      <c r="N67" t="str">
        <v>124B1C141</v>
      </c>
      <c r="O67" t="str">
        <v xml:space="preserve">Parth Sandeep Kakade </v>
      </c>
      <c r="P67" t="str">
        <v>male</v>
      </c>
      <c r="Q67">
        <v>7058936751</v>
      </c>
      <c r="R67" t="str">
        <v>parth.kakade24@pccoepune.org</v>
      </c>
      <c r="S67" t="str">
        <v>Pimpri Chinchwad College of Engineering, Pune</v>
      </c>
      <c r="T67" t="str">
        <v>124B1C146</v>
      </c>
      <c r="U67" t="str">
        <v>Samrudhi Rahul Divekar</v>
      </c>
      <c r="V67" t="str">
        <v>female</v>
      </c>
      <c r="W67">
        <v>8149871187</v>
      </c>
      <c r="X67" t="str">
        <v>samrudhi.divekar24@pccoepune.org</v>
      </c>
      <c r="Y67" t="str">
        <v>Pimpri Chinchwad College of Engineering, Pune</v>
      </c>
      <c r="Z67" t="str">
        <v>124B1C144</v>
      </c>
      <c r="AA67" t="str">
        <v>Atharva Prashant Ambalge</v>
      </c>
      <c r="AB67" t="str">
        <v>male</v>
      </c>
      <c r="AC67">
        <v>7276084388</v>
      </c>
      <c r="AD67" t="str">
        <v>atharva.ambalge24@pccoepune.org</v>
      </c>
      <c r="AE67" t="str">
        <v>Pimpri Chinchwad College of Engineering, Pune</v>
      </c>
      <c r="AF67" t="str">
        <v>124B1C181</v>
      </c>
      <c r="AG67" t="str">
        <v>Soham Sachin Nangare</v>
      </c>
      <c r="AH67" t="str">
        <v>male</v>
      </c>
      <c r="AI67">
        <v>7972818734</v>
      </c>
      <c r="AJ67" t="str">
        <v>soham.nangare24@pccoepune.org</v>
      </c>
      <c r="AK67" t="str">
        <v>Pimpri Chinchwad College of Engineering, Pune</v>
      </c>
      <c r="AL67" t="str">
        <v>Rajesh Lomte</v>
      </c>
      <c r="AM67" t="str">
        <v>None</v>
      </c>
    </row>
    <row r="68">
      <c r="A68">
        <v>67</v>
      </c>
      <c r="B68" t="str">
        <v>SHIH26-TID-342</v>
      </c>
      <c r="C68" t="str">
        <v>spacetech</v>
      </c>
      <c r="D68" t="str">
        <v>SH-DST-04</v>
      </c>
      <c r="E68" t="str">
        <v>Agnie</v>
      </c>
      <c r="F68" t="str">
        <v>The National Institute of Engineering, Mysore</v>
      </c>
      <c r="G68" t="str">
        <v>India</v>
      </c>
      <c r="H68" t="str">
        <v xml:space="preserve">Karnataka </v>
      </c>
      <c r="I68" t="str">
        <v xml:space="preserve">Jeevan Kamsagar H </v>
      </c>
      <c r="J68" t="str">
        <v>4NI24EC055</v>
      </c>
      <c r="K68" t="str">
        <v>male</v>
      </c>
      <c r="L68">
        <v>7892402905</v>
      </c>
      <c r="M68" t="str">
        <v>2024ec_jeevankamsagarh_c@nie.ac.in</v>
      </c>
      <c r="N68" t="str">
        <v>4NI23EC069</v>
      </c>
      <c r="O68" t="str">
        <v>NUTAN GANESH HEGDE</v>
      </c>
      <c r="P68" t="str">
        <v>male</v>
      </c>
      <c r="Q68">
        <v>9353563286</v>
      </c>
      <c r="R68" t="str">
        <v>2023ec_nutanganeshhegde_a@nie.ac.in</v>
      </c>
      <c r="S68" t="str">
        <v>The National Institute of Engineering, Mysore</v>
      </c>
      <c r="T68" t="str">
        <v>4NI24EC093</v>
      </c>
      <c r="U68" t="str">
        <v>SHUBHANGA N AITHAL</v>
      </c>
      <c r="V68" t="str">
        <v>male</v>
      </c>
      <c r="W68">
        <v>7483369289</v>
      </c>
      <c r="X68" t="str">
        <v>2024me_shubhanganaithal_b@nie.ac.in</v>
      </c>
      <c r="Y68" t="str">
        <v>The National Institute of Engineering, Mysore</v>
      </c>
      <c r="Z68" t="str">
        <v>4NI24EC045</v>
      </c>
      <c r="AA68" t="str">
        <v>Disha P</v>
      </c>
      <c r="AB68" t="str">
        <v>female</v>
      </c>
      <c r="AC68">
        <v>8073271724</v>
      </c>
      <c r="AD68" t="str">
        <v>2024ec_dishap_c@nie.ac.in</v>
      </c>
      <c r="AE68" t="str">
        <v>The National Institute of Engineering, Mysore</v>
      </c>
      <c r="AF68" t="str">
        <v>4NI24EC170</v>
      </c>
      <c r="AG68" t="str">
        <v xml:space="preserve">Vantherapalli Renuka </v>
      </c>
      <c r="AH68" t="str">
        <v>female</v>
      </c>
      <c r="AI68">
        <v>8886832103</v>
      </c>
      <c r="AJ68" t="str">
        <v>2024ec_vantherapallirenuka_c@nie.ac.in</v>
      </c>
      <c r="AK68" t="str">
        <v>The National Institute of Engineering, Mysore</v>
      </c>
      <c r="AL68" t="str">
        <v>Dr. Ashok K</v>
      </c>
      <c r="AM68" t="str">
        <v>Dr. Ashok K</v>
      </c>
    </row>
    <row r="69">
      <c r="A69">
        <v>68</v>
      </c>
      <c r="B69" t="str">
        <v>SHIH26-TID-344</v>
      </c>
      <c r="C69" t="str">
        <v>agriculture</v>
      </c>
      <c r="D69" t="str">
        <v>SH-AGR-01</v>
      </c>
      <c r="E69" t="str">
        <v>AgriBridge Agents</v>
      </c>
      <c r="F69" t="str">
        <v>KALINGA UNIVERSITY</v>
      </c>
      <c r="G69" t="str">
        <v>India</v>
      </c>
      <c r="H69" t="str">
        <v>Raipur/Chhattisgarh</v>
      </c>
      <c r="I69" t="str">
        <v>HARSH DUBEY</v>
      </c>
      <c r="J69">
        <v>24071612251181</v>
      </c>
      <c r="K69" t="str">
        <v>male</v>
      </c>
      <c r="L69">
        <v>9695718507</v>
      </c>
      <c r="M69" t="str">
        <v>2006harshdubey@gmail.com</v>
      </c>
      <c r="N69">
        <v>24071612787457</v>
      </c>
      <c r="O69" t="str">
        <v>J AYUSHMAN PRUSTY</v>
      </c>
      <c r="P69" t="str">
        <v>male</v>
      </c>
      <c r="Q69">
        <v>7328867657</v>
      </c>
      <c r="R69" t="str">
        <v>ayushmanprusty40@gmail.com</v>
      </c>
      <c r="S69" t="str">
        <v>KALINGA UNIVERSITY</v>
      </c>
      <c r="T69">
        <v>24071612874075</v>
      </c>
      <c r="U69" t="str">
        <v>TUSHAR ANAND</v>
      </c>
      <c r="V69" t="str">
        <v>male</v>
      </c>
      <c r="W69">
        <v>9229880016</v>
      </c>
      <c r="X69" t="str">
        <v>tusharanand362@gmail.com</v>
      </c>
      <c r="Y69" t="str">
        <v>KALINGA UNIVERSITY</v>
      </c>
      <c r="Z69">
        <v>24071612098756</v>
      </c>
      <c r="AA69" t="str">
        <v>NIVRUTI SHARMA</v>
      </c>
      <c r="AB69" t="str">
        <v>female</v>
      </c>
      <c r="AC69">
        <v>9229940252</v>
      </c>
      <c r="AD69" t="str">
        <v>sharmanivruti@gmail.com</v>
      </c>
      <c r="AE69" t="str">
        <v>KALINGA UNIVERSITY</v>
      </c>
      <c r="AF69">
        <v>24071612998660</v>
      </c>
      <c r="AG69" t="str">
        <v>DODLA NIKHIL</v>
      </c>
      <c r="AH69" t="str">
        <v>male</v>
      </c>
      <c r="AI69">
        <v>6304640144</v>
      </c>
      <c r="AJ69" t="str">
        <v>nikhildodla276@gmail.com</v>
      </c>
      <c r="AK69" t="str">
        <v>KALINGA UNIVERSITY</v>
      </c>
      <c r="AL69" t="str">
        <v>Mr . Sanjay Behara</v>
      </c>
      <c r="AM69" t="str">
        <v>N/A</v>
      </c>
    </row>
    <row r="70">
      <c r="A70">
        <v>69</v>
      </c>
      <c r="B70" t="str">
        <v>SHIH26-TID-351</v>
      </c>
      <c r="C70" t="str">
        <v>healthtech</v>
      </c>
      <c r="D70" t="str">
        <v>SH-HLT-01</v>
      </c>
      <c r="E70" t="str">
        <v>HackQ+</v>
      </c>
      <c r="F70" t="str">
        <v xml:space="preserve">PIMPRI CHINCHWAD COLLEGE OF ENGINEERING </v>
      </c>
      <c r="G70" t="str">
        <v>India</v>
      </c>
      <c r="H70" t="str">
        <v>Maharashtra</v>
      </c>
      <c r="I70" t="str">
        <v>Badal Dadwani</v>
      </c>
      <c r="J70" t="str">
        <v>124B1F110</v>
      </c>
      <c r="K70" t="str">
        <v>male</v>
      </c>
      <c r="L70">
        <v>8767234049</v>
      </c>
      <c r="M70" t="str">
        <v>badal.dadwani24@pccoepune.org</v>
      </c>
      <c r="N70" t="str">
        <v>124B1F108</v>
      </c>
      <c r="O70" t="str">
        <v>Samarth Waghrulkar</v>
      </c>
      <c r="P70" t="str">
        <v>male</v>
      </c>
      <c r="Q70">
        <v>8007668939</v>
      </c>
      <c r="R70" t="str">
        <v>samwaghrulkar@gmail.com</v>
      </c>
      <c r="S70" t="str">
        <v xml:space="preserve">PIMPRI CHINCHWAD COLLEGE OF ENGINEERING </v>
      </c>
      <c r="T70" t="str">
        <v>124B1F112</v>
      </c>
      <c r="U70" t="str">
        <v>Aashish Thakur</v>
      </c>
      <c r="V70" t="str">
        <v>male</v>
      </c>
      <c r="W70">
        <v>7588305372</v>
      </c>
      <c r="X70" t="str">
        <v>aashish.thakur24@pccoepune.org</v>
      </c>
      <c r="Y70" t="str">
        <v xml:space="preserve">PIMPRI CHINCHWAD COLLEGE OF ENGINEERING </v>
      </c>
      <c r="Z70" t="str">
        <v>124B1F109</v>
      </c>
      <c r="AA70" t="str">
        <v>Mayank Pawar</v>
      </c>
      <c r="AB70" t="str">
        <v>male</v>
      </c>
      <c r="AC70">
        <v>7887410038</v>
      </c>
      <c r="AD70" t="str">
        <v>mayank.pawar24@pccoepune.org</v>
      </c>
      <c r="AE70" t="str">
        <v xml:space="preserve">PIMPRI CHINCHWAD COLLEGE OF ENGINEERING </v>
      </c>
      <c r="AF70" t="str">
        <v>124B1F070</v>
      </c>
      <c r="AG70" t="str">
        <v>Saleha Shaikh</v>
      </c>
      <c r="AH70" t="str">
        <v>female</v>
      </c>
      <c r="AI70">
        <v>7057628057</v>
      </c>
      <c r="AJ70" t="str">
        <v>saleha.shaikh24@pccoepune.org</v>
      </c>
      <c r="AK70" t="str">
        <v xml:space="preserve">PIMPRI CHINCHWAD COLLEGE OF ENGINEERING </v>
      </c>
      <c r="AL70" t="str">
        <v>Dr. Madhura Bhide</v>
      </c>
      <c r="AM70" t="str">
        <v>Dr. Jaya Dewan</v>
      </c>
    </row>
    <row r="71">
      <c r="A71">
        <v>70</v>
      </c>
      <c r="B71" t="str">
        <v>SHIH26-TID-354</v>
      </c>
      <c r="C71" t="str">
        <v>healthtech</v>
      </c>
      <c r="D71" t="str">
        <v>SH-HLT-08</v>
      </c>
      <c r="E71" t="str">
        <v>NEXUM</v>
      </c>
      <c r="F71" t="str">
        <v>Chennai Institute Of Technology</v>
      </c>
      <c r="G71" t="str">
        <v>India</v>
      </c>
      <c r="H71" t="str">
        <v>TamilNadu</v>
      </c>
      <c r="I71" t="str">
        <v>Vignesh Ram R</v>
      </c>
      <c r="J71" t="str">
        <v>24BM0063</v>
      </c>
      <c r="K71" t="str">
        <v>male</v>
      </c>
      <c r="L71">
        <v>6374997928</v>
      </c>
      <c r="M71" t="str">
        <v>vigneshramr.bme2024@citchennai.net</v>
      </c>
      <c r="N71" t="str">
        <v>24BM0053</v>
      </c>
      <c r="O71" t="str">
        <v>Ruben Samuel S</v>
      </c>
      <c r="P71" t="str">
        <v>male</v>
      </c>
      <c r="Q71">
        <v>9150773288</v>
      </c>
      <c r="R71" t="str">
        <v>rubensamuels.bme2024@citchennai.net</v>
      </c>
      <c r="S71" t="str">
        <v>Chennai Institute Of Technology</v>
      </c>
      <c r="T71" t="str">
        <v>24BM0023</v>
      </c>
      <c r="U71" t="str">
        <v>Gunaseelan N</v>
      </c>
      <c r="V71" t="str">
        <v>male</v>
      </c>
      <c r="W71">
        <v>6385475529</v>
      </c>
      <c r="X71" t="str">
        <v>gunaseelann.bme2024@citchennai.net</v>
      </c>
      <c r="Y71" t="str">
        <v>Chennai Institute Of Technology</v>
      </c>
      <c r="Z71" t="str">
        <v>24BM0009</v>
      </c>
      <c r="AA71" t="str">
        <v>Bhawana Jayachandran</v>
      </c>
      <c r="AB71" t="str">
        <v>female</v>
      </c>
      <c r="AC71">
        <v>9840389712</v>
      </c>
      <c r="AD71" t="str">
        <v>bhawanajayachandran.bme2024@citchennai.net</v>
      </c>
      <c r="AE71" t="str">
        <v>Chennai Institute Of Technology</v>
      </c>
      <c r="AF71" t="str">
        <v>24BM0025</v>
      </c>
      <c r="AG71" t="str">
        <v>Harihara Sudhan R</v>
      </c>
      <c r="AH71" t="str">
        <v>male</v>
      </c>
      <c r="AI71">
        <v>9361716244</v>
      </c>
      <c r="AJ71" t="str">
        <v>hariharasudhanr.bme2024@citchennai.net</v>
      </c>
      <c r="AK71" t="str">
        <v>Chennai Institute Of Technology</v>
      </c>
      <c r="AL71" t="str">
        <v>Tamiziniyan G</v>
      </c>
      <c r="AM71" t="str">
        <v>TAMIIZINIYAN G</v>
      </c>
    </row>
    <row r="72">
      <c r="A72">
        <v>71</v>
      </c>
      <c r="B72" t="str">
        <v>SHIH26-TID-355</v>
      </c>
      <c r="C72" t="str">
        <v>healthtech</v>
      </c>
      <c r="D72" t="str">
        <v>SH-HLT-10</v>
      </c>
      <c r="E72" t="str">
        <v>Tech Bros</v>
      </c>
      <c r="F72" t="str">
        <v>Chennai Institute of Technology</v>
      </c>
      <c r="G72" t="str">
        <v>India</v>
      </c>
      <c r="H72" t="str">
        <v>TamilNadu</v>
      </c>
      <c r="I72" t="str">
        <v>Koushik P</v>
      </c>
      <c r="J72" t="str">
        <v>24CS0447</v>
      </c>
      <c r="K72" t="str">
        <v>male</v>
      </c>
      <c r="L72">
        <v>9123519276</v>
      </c>
      <c r="M72" t="str">
        <v>koushikp.cse2024@citchennai.net</v>
      </c>
      <c r="N72" t="str">
        <v>24AD0012</v>
      </c>
      <c r="O72" t="str">
        <v>Adithya S</v>
      </c>
      <c r="P72" t="str">
        <v>male</v>
      </c>
      <c r="Q72">
        <v>8525094024</v>
      </c>
      <c r="R72" t="str">
        <v>koushikp.cse2024@citchennai.net</v>
      </c>
      <c r="S72" t="str">
        <v>Chennai Institute of Technology</v>
      </c>
      <c r="T72" t="str">
        <v>24AD0108</v>
      </c>
      <c r="U72" t="str">
        <v>J S Shakkeer Jamal Mohamed</v>
      </c>
      <c r="V72" t="str">
        <v>male</v>
      </c>
      <c r="W72">
        <v>9345861088</v>
      </c>
      <c r="X72" t="str">
        <v>jsshakkeerjamalmd.aids2024@citchennai.net</v>
      </c>
      <c r="Y72" t="str">
        <v>Chennai Institute of Technology</v>
      </c>
      <c r="Z72" t="str">
        <v>24EC0120</v>
      </c>
      <c r="AA72" t="str">
        <v>Mohanachandiran P</v>
      </c>
      <c r="AB72" t="str">
        <v>male</v>
      </c>
      <c r="AC72">
        <v>9361489059</v>
      </c>
      <c r="AD72" t="str">
        <v>mohanachandhiranp.ece2024@citchennai.net</v>
      </c>
      <c r="AE72" t="str">
        <v>Chennai Institute of Technology</v>
      </c>
      <c r="AF72" t="str">
        <v>24EC0180</v>
      </c>
      <c r="AG72" t="str">
        <v xml:space="preserve">Roshni K </v>
      </c>
      <c r="AH72" t="str">
        <v>female</v>
      </c>
      <c r="AI72">
        <v>7358658891</v>
      </c>
      <c r="AJ72" t="str">
        <v>roshnik.ece2024@citchennai.net</v>
      </c>
      <c r="AK72" t="str">
        <v>Chennai Institute of Technology</v>
      </c>
      <c r="AL72" t="str">
        <v>N/A</v>
      </c>
      <c r="AM72" t="str">
        <v>Dr. Radhika S</v>
      </c>
    </row>
    <row r="73">
      <c r="A73">
        <v>72</v>
      </c>
      <c r="B73" t="str">
        <v>SHIH26-TID-356</v>
      </c>
      <c r="C73" t="str">
        <v>agriculture</v>
      </c>
      <c r="D73" t="str">
        <v>SH-AGR-07</v>
      </c>
      <c r="E73" t="str">
        <v xml:space="preserve">Celeste </v>
      </c>
      <c r="F73" t="str">
        <v>Dayananda Sagar University</v>
      </c>
      <c r="G73" t="str">
        <v>India</v>
      </c>
      <c r="H73" t="str">
        <v>Karnataka</v>
      </c>
      <c r="I73" t="str">
        <v>Ahan Pal</v>
      </c>
      <c r="J73" t="str">
        <v>ENG24CS0315</v>
      </c>
      <c r="K73" t="str">
        <v>male</v>
      </c>
      <c r="L73">
        <v>7357588265</v>
      </c>
      <c r="M73" t="str">
        <v>eng24cs0315@dsu.edu.in</v>
      </c>
      <c r="N73" t="str">
        <v>ENG24CS0400</v>
      </c>
      <c r="O73" t="str">
        <v>Dhairyamansinh Dharmdevsinh J</v>
      </c>
      <c r="P73" t="str">
        <v>male</v>
      </c>
      <c r="Q73">
        <v>9662376892</v>
      </c>
      <c r="R73" t="str">
        <v>eng24cs0400@dsu.edu.in</v>
      </c>
      <c r="S73" t="str">
        <v>Dayananda Sagar University</v>
      </c>
      <c r="T73" t="str">
        <v>ENG24DS0078</v>
      </c>
      <c r="U73" t="str">
        <v>Anish Goel</v>
      </c>
      <c r="V73" t="str">
        <v>male</v>
      </c>
      <c r="W73">
        <v>8072823819</v>
      </c>
      <c r="X73" t="str">
        <v>eng24ds0078@dsu.edu.in</v>
      </c>
      <c r="Y73" t="str">
        <v>Dayananda Sagar University</v>
      </c>
      <c r="Z73" t="str">
        <v>ENG24CS0238</v>
      </c>
      <c r="AA73" t="str">
        <v>Sonia N</v>
      </c>
      <c r="AB73" t="str">
        <v>female</v>
      </c>
      <c r="AC73">
        <v>9901617270</v>
      </c>
      <c r="AD73" t="str">
        <v>eng24Cs0238@dsu.edu.in</v>
      </c>
      <c r="AE73" t="str">
        <v>Dayananda Sagar University</v>
      </c>
      <c r="AF73" t="str">
        <v>ENG24CS0211</v>
      </c>
      <c r="AG73" t="str">
        <v xml:space="preserve">Shambhavi U F </v>
      </c>
      <c r="AH73" t="str">
        <v>female</v>
      </c>
      <c r="AI73">
        <v>6364456916</v>
      </c>
      <c r="AJ73" t="str">
        <v>eng24cs0211@dsu.edu.in</v>
      </c>
      <c r="AK73" t="str">
        <v>Dayananda Sagar University</v>
      </c>
      <c r="AL73" t="str">
        <v>Meenakshi Ma'am</v>
      </c>
      <c r="AM73" t="str">
        <v>Meenakshi Ma'am</v>
      </c>
    </row>
    <row r="74">
      <c r="A74">
        <v>73</v>
      </c>
      <c r="B74" t="str">
        <v>SHIH26-TID-357</v>
      </c>
      <c r="C74" t="str">
        <v>healthtech</v>
      </c>
      <c r="D74" t="str">
        <v>SH-HLT-06</v>
      </c>
      <c r="E74" t="str">
        <v>Codewiser</v>
      </c>
      <c r="F74" t="str">
        <v>Pimpri Chinchwad College of Engineering (PCCOE</v>
      </c>
      <c r="G74" t="str">
        <v>India</v>
      </c>
      <c r="H74" t="str">
        <v>Maharashtra</v>
      </c>
      <c r="I74" t="str">
        <v>Arihant Bokadiya</v>
      </c>
      <c r="J74" t="str">
        <v>124B1C088</v>
      </c>
      <c r="K74" t="str">
        <v>male</v>
      </c>
      <c r="L74">
        <v>9359137268</v>
      </c>
      <c r="M74" t="str">
        <v>arihant.bokadiya24@pccoepune.org</v>
      </c>
      <c r="N74" t="str">
        <v>124B1C140</v>
      </c>
      <c r="O74" t="str">
        <v>Kunal Rathi</v>
      </c>
      <c r="P74" t="str">
        <v>male</v>
      </c>
      <c r="Q74">
        <v>9975380693</v>
      </c>
      <c r="R74" t="str">
        <v>kunal.rathi24@pccoepune.org</v>
      </c>
      <c r="S74" t="str">
        <v>Pimpri Chinchwad College of Engineering (PCCOE</v>
      </c>
      <c r="T74" t="str">
        <v>124B1C082</v>
      </c>
      <c r="U74" t="str">
        <v>Aryan Bhedodkar</v>
      </c>
      <c r="V74" t="str">
        <v>male</v>
      </c>
      <c r="W74">
        <v>7058504312</v>
      </c>
      <c r="X74" t="str">
        <v>aryan.bhedodkar24@pccoepune.org</v>
      </c>
      <c r="Y74" t="str">
        <v>Pimpri Chinchwad College of Engineering (PCCOE</v>
      </c>
      <c r="Z74" t="str">
        <v>124B1C097</v>
      </c>
      <c r="AA74" t="str">
        <v>Ved Dhapodkar</v>
      </c>
      <c r="AB74" t="str">
        <v>male</v>
      </c>
      <c r="AC74">
        <v>8626049559</v>
      </c>
      <c r="AD74" t="str">
        <v>ved.dhapodkar24@pccoepune.org</v>
      </c>
      <c r="AE74" t="str">
        <v>Pimpri Chinchwad College of Engineering (PCCOE</v>
      </c>
      <c r="AF74" t="str">
        <v>124B1C149</v>
      </c>
      <c r="AG74" t="str">
        <v>Swara Pratapwar</v>
      </c>
      <c r="AH74" t="str">
        <v>female</v>
      </c>
      <c r="AI74">
        <v>8767300984</v>
      </c>
      <c r="AJ74" t="str">
        <v>swara.pratapwar24@pccoepune.org</v>
      </c>
      <c r="AK74" t="str">
        <v>Pimpri Chinchwad College of Engineering (PCCOE</v>
      </c>
      <c r="AL74" t="str">
        <v>Prof. Rajesh Lomte</v>
      </c>
      <c r="AM74" t="str">
        <v>Prof. Rajesh Lomte</v>
      </c>
    </row>
    <row r="75">
      <c r="A75">
        <v>74</v>
      </c>
      <c r="B75" t="str">
        <v>SHIH26-TID-358</v>
      </c>
      <c r="C75" t="str">
        <v>spacetech</v>
      </c>
      <c r="D75" t="str">
        <v>SH-DST-01</v>
      </c>
      <c r="E75" t="str">
        <v>Vortex</v>
      </c>
      <c r="F75" t="str">
        <v>New Horizon College of Engineering</v>
      </c>
      <c r="G75" t="str">
        <v>India</v>
      </c>
      <c r="H75" t="str">
        <v>Karnataka</v>
      </c>
      <c r="I75" t="str">
        <v>Mohammed Saqib Junaid Khan</v>
      </c>
      <c r="J75" t="str">
        <v>1NH24EE056</v>
      </c>
      <c r="K75" t="str">
        <v>male</v>
      </c>
      <c r="L75">
        <v>9945656637</v>
      </c>
      <c r="M75" t="str">
        <v>saqibjunaid3@gmail.com</v>
      </c>
      <c r="N75" t="str">
        <v>1NH24EE041</v>
      </c>
      <c r="O75" t="str">
        <v>Hemanth K Reddy</v>
      </c>
      <c r="P75" t="str">
        <v>male</v>
      </c>
      <c r="Q75">
        <v>9113049098</v>
      </c>
      <c r="R75" t="str">
        <v>hemanthknani2005@gmail.com</v>
      </c>
      <c r="S75" t="str">
        <v>New Horizon College of Engineering</v>
      </c>
      <c r="T75" t="str">
        <v>1NH24EE085</v>
      </c>
      <c r="U75" t="str">
        <v>S Charan Deeraj</v>
      </c>
      <c r="V75" t="str">
        <v>male</v>
      </c>
      <c r="W75">
        <v>8217740191</v>
      </c>
      <c r="X75" t="str">
        <v>scharandeeraj@gmail.com</v>
      </c>
      <c r="Y75" t="str">
        <v>New Horizon College of Engineering</v>
      </c>
      <c r="Z75" t="str">
        <v>1NH24EE097</v>
      </c>
      <c r="AA75" t="str">
        <v>Sneha S</v>
      </c>
      <c r="AB75" t="str">
        <v>female</v>
      </c>
      <c r="AC75">
        <v>7204025137</v>
      </c>
      <c r="AD75" t="str">
        <v>ssnehas940@gmail.com</v>
      </c>
      <c r="AE75" t="str">
        <v>New Horizon College of Engineering</v>
      </c>
      <c r="AF75" t="str">
        <v>1NH24EE100</v>
      </c>
      <c r="AG75" t="str">
        <v>Srinjoy Das</v>
      </c>
      <c r="AH75" t="str">
        <v>male</v>
      </c>
      <c r="AI75">
        <v>9845626118</v>
      </c>
      <c r="AJ75" t="str">
        <v>srinjoy.x@gmail.com</v>
      </c>
      <c r="AK75" t="str">
        <v>New Horizon College of Engineering</v>
      </c>
      <c r="AL75" t="str">
        <v>Dr. Karthika</v>
      </c>
      <c r="AM75" t="str">
        <v>Dr. Karthika</v>
      </c>
    </row>
    <row r="76">
      <c r="A76">
        <v>75</v>
      </c>
      <c r="B76" t="str">
        <v>SHIH26-TID-359</v>
      </c>
      <c r="C76" t="str">
        <v>smartcity</v>
      </c>
      <c r="D76" t="str">
        <v>SH-SVA-02</v>
      </c>
      <c r="E76" t="str">
        <v>Tekvibe</v>
      </c>
      <c r="F76" t="str">
        <v>BANNARIAMMAN INSTITUTE OF TECHNOLOGY</v>
      </c>
      <c r="G76" t="str">
        <v>India</v>
      </c>
      <c r="H76" t="str">
        <v>TAMILNADU</v>
      </c>
      <c r="I76" t="str">
        <v>JANUS JENIN A</v>
      </c>
      <c r="J76" t="str">
        <v>7376231EI116</v>
      </c>
      <c r="K76" t="str">
        <v>female</v>
      </c>
      <c r="L76">
        <v>9345436558</v>
      </c>
      <c r="M76" t="str">
        <v>janusjenin7@gmail.com</v>
      </c>
      <c r="N76" t="str">
        <v>7376242IT508</v>
      </c>
      <c r="O76" t="str">
        <v>SANJAYKUMAR K</v>
      </c>
      <c r="P76" t="str">
        <v>male</v>
      </c>
      <c r="Q76">
        <v>6381488074</v>
      </c>
      <c r="R76" t="str">
        <v>sanjaykumark.it23@bitsathy.ac.in</v>
      </c>
      <c r="S76" t="str">
        <v>BANNARIAMMAN INSTITUTE OF TECHNOLOGY</v>
      </c>
      <c r="T76" t="str">
        <v>7376242IT507</v>
      </c>
      <c r="U76" t="str">
        <v>SAKTHIDHARAN E</v>
      </c>
      <c r="V76" t="str">
        <v>male</v>
      </c>
      <c r="W76">
        <v>6374103029</v>
      </c>
      <c r="X76" t="str">
        <v>sakthidharane.it23@bitsathy.ac.in</v>
      </c>
      <c r="Y76" t="str">
        <v>BANNARIAMMAN INSTITUTE OF TECHNOLOGY</v>
      </c>
      <c r="Z76" t="str">
        <v xml:space="preserve"> 7376242IT503</v>
      </c>
      <c r="AA76" t="str">
        <v>BABU R</v>
      </c>
      <c r="AB76" t="str">
        <v>male</v>
      </c>
      <c r="AC76">
        <v>8015865483</v>
      </c>
      <c r="AD76" t="str">
        <v>babur.it23@bitsathy.ac.in</v>
      </c>
      <c r="AE76" t="str">
        <v>BANNARIAMMAN INSTITUTE OF TECHNOLOGY</v>
      </c>
      <c r="AF76" t="str">
        <v>7376231EI135</v>
      </c>
      <c r="AG76" t="str">
        <v>PRATHIKSHA M</v>
      </c>
      <c r="AH76" t="str">
        <v>female</v>
      </c>
      <c r="AI76">
        <v>9787592270</v>
      </c>
      <c r="AJ76" t="str">
        <v>prathiksha.ei23@bitsathy.ac.in</v>
      </c>
      <c r="AK76" t="str">
        <v>BANNARIAMMAN INSTITUTE OF TECHNOLOGY</v>
      </c>
      <c r="AL76" t="str">
        <v>Dhanasekar R</v>
      </c>
      <c r="AM76" t="str">
        <v>Dhanasekar R</v>
      </c>
    </row>
    <row r="77">
      <c r="A77">
        <v>76</v>
      </c>
      <c r="B77" t="str">
        <v>SHIH26-TID-361</v>
      </c>
      <c r="C77" t="str">
        <v>spacetech</v>
      </c>
      <c r="D77" t="str">
        <v>SH-DST-05</v>
      </c>
      <c r="E77" t="str">
        <v>Team Offgrid</v>
      </c>
      <c r="F77" t="str">
        <v>Malla Reddy Technical Campus</v>
      </c>
      <c r="G77" t="str">
        <v>India</v>
      </c>
      <c r="H77" t="str">
        <v>Telangana</v>
      </c>
      <c r="I77" t="str">
        <v>KILANI SAI NIKHIL</v>
      </c>
      <c r="J77" t="str">
        <v>25MVCSTR0019</v>
      </c>
      <c r="K77" t="str">
        <v>male</v>
      </c>
      <c r="L77">
        <v>9392804398</v>
      </c>
      <c r="M77" t="str">
        <v>kilanisainikhil@gmail.com</v>
      </c>
      <c r="N77" t="str">
        <v>25MVCSTR0007</v>
      </c>
      <c r="O77" t="str">
        <v>CHIGILIPALLI ROHITH KUMAR</v>
      </c>
      <c r="P77" t="str">
        <v>male</v>
      </c>
      <c r="Q77">
        <v>9000502859</v>
      </c>
      <c r="R77" t="str">
        <v>rohithkumar118a@gmail.com</v>
      </c>
      <c r="S77" t="str">
        <v>Malla Reddy Technical Campus</v>
      </c>
      <c r="T77" t="str">
        <v>25MVCAIR0033</v>
      </c>
      <c r="U77" t="str">
        <v>DUDDEKUNTA HARIKA REDDY</v>
      </c>
      <c r="V77" t="str">
        <v>female</v>
      </c>
      <c r="W77">
        <v>9100166803</v>
      </c>
      <c r="X77" t="str">
        <v>duddekuntahaari@gmail.com</v>
      </c>
      <c r="Y77" t="str">
        <v>Malla Reddy Technical Campus</v>
      </c>
      <c r="Z77" t="str">
        <v>25MVCSTR0029</v>
      </c>
      <c r="AA77" t="str">
        <v>MORISHETTY VEDANTH SAI RAM</v>
      </c>
      <c r="AB77" t="str">
        <v>male</v>
      </c>
      <c r="AC77">
        <v>8978831843</v>
      </c>
      <c r="AD77" t="str">
        <v>Vedanthsairam@gmail.com</v>
      </c>
      <c r="AE77" t="str">
        <v>Malla Reddy Technical Campus</v>
      </c>
      <c r="AF77" t="str">
        <v>25MVCSCR0042</v>
      </c>
      <c r="AG77" t="str">
        <v>PEMMANABOINA SIVA KESAVA NARAYANA</v>
      </c>
      <c r="AH77" t="str">
        <v>male</v>
      </c>
      <c r="AI77">
        <v>8008226375</v>
      </c>
      <c r="AJ77" t="str">
        <v>psknarayana20@gmail.com</v>
      </c>
      <c r="AK77" t="str">
        <v>Malla Reddy Technical Campus</v>
      </c>
      <c r="AL77" t="str">
        <v>Mohammed Yasar Dudhwala</v>
      </c>
      <c r="AM77" t="str">
        <v>Mohammed Yasar Dudhwala</v>
      </c>
    </row>
    <row r="78">
      <c r="A78">
        <v>77</v>
      </c>
      <c r="B78" t="str">
        <v>SHIH26-TID-364</v>
      </c>
      <c r="C78" t="str">
        <v>healthtech</v>
      </c>
      <c r="D78" t="str">
        <v>SH-HLT-05</v>
      </c>
      <c r="E78" t="str">
        <v>OncoGuards</v>
      </c>
      <c r="F78" t="str">
        <v>Deogiri Institute of Engineering and Management Studies</v>
      </c>
      <c r="G78" t="str">
        <v>India</v>
      </c>
      <c r="H78" t="str">
        <v>Maharashtra</v>
      </c>
      <c r="I78" t="str">
        <v>Samrudhi Vaijanath Mane</v>
      </c>
      <c r="J78">
        <v>2425000832</v>
      </c>
      <c r="K78" t="str">
        <v>female</v>
      </c>
      <c r="L78">
        <v>8956303294</v>
      </c>
      <c r="M78" t="str">
        <v>mane.sv999@gmail.com</v>
      </c>
      <c r="N78">
        <v>2425000592</v>
      </c>
      <c r="O78" t="str">
        <v>Ritika Vivek Patil</v>
      </c>
      <c r="P78" t="str">
        <v>female</v>
      </c>
      <c r="Q78">
        <v>7373733968</v>
      </c>
      <c r="R78" t="str">
        <v>ritptil25624@gmail.com</v>
      </c>
      <c r="S78" t="str">
        <v>Deogiri Institute of Engineering and Management Studies</v>
      </c>
      <c r="T78">
        <v>2425000772</v>
      </c>
      <c r="U78" t="str">
        <v>Shraddha Ajit Parati</v>
      </c>
      <c r="V78" t="str">
        <v>female</v>
      </c>
      <c r="W78">
        <v>8888773929</v>
      </c>
      <c r="X78" t="str">
        <v>Paratishraddha@gmail.com</v>
      </c>
      <c r="Y78" t="str">
        <v>Deogiri Institute of Engineering and Management Studies</v>
      </c>
      <c r="Z78">
        <v>2425000559</v>
      </c>
      <c r="AA78" t="str">
        <v>Ujjwal Santosh Nikalje</v>
      </c>
      <c r="AB78" t="str">
        <v>male</v>
      </c>
      <c r="AC78">
        <v>9322688580</v>
      </c>
      <c r="AD78" t="str">
        <v>usnikalje1621@gmail.com</v>
      </c>
      <c r="AE78" t="str">
        <v>Deogiri Institute of Engineering and Management Studies</v>
      </c>
      <c r="AF78">
        <v>2425000061</v>
      </c>
      <c r="AG78" t="str">
        <v>Kartavya Vinod Kuril</v>
      </c>
      <c r="AH78" t="str">
        <v>male</v>
      </c>
      <c r="AI78">
        <v>7498985030</v>
      </c>
      <c r="AJ78" t="str">
        <v>kurilkartavya11@gmail.com</v>
      </c>
      <c r="AK78" t="str">
        <v>Deogiri Institute of Engineering and Management Studies</v>
      </c>
      <c r="AL78" t="str">
        <v>Prachi Joshi</v>
      </c>
      <c r="AM78" t="str">
        <v>Prachi Joshi</v>
      </c>
    </row>
    <row r="79">
      <c r="A79">
        <v>78</v>
      </c>
      <c r="B79" t="str">
        <v>SHIH26-TID-366</v>
      </c>
      <c r="C79" t="str">
        <v>spacetech</v>
      </c>
      <c r="D79" t="str">
        <v>SH-DST-04</v>
      </c>
      <c r="E79" t="str">
        <v>AzCrew</v>
      </c>
      <c r="F79" t="str">
        <v>BANNARI AMMAN INSTITUTE OF TECHNOLOGY</v>
      </c>
      <c r="G79" t="str">
        <v>India</v>
      </c>
      <c r="H79" t="str">
        <v>Tamil Nadu</v>
      </c>
      <c r="I79" t="str">
        <v>VISHWA V</v>
      </c>
      <c r="J79" t="str">
        <v>7376241EC347</v>
      </c>
      <c r="K79" t="str">
        <v>male</v>
      </c>
      <c r="L79">
        <v>8148622644</v>
      </c>
      <c r="M79" t="str">
        <v>vishwav.ec24@bitsathy.ac.in</v>
      </c>
      <c r="N79" t="str">
        <v>7376241EC352</v>
      </c>
      <c r="O79" t="str">
        <v>YUVAN BALAJI B</v>
      </c>
      <c r="P79" t="str">
        <v>male</v>
      </c>
      <c r="Q79">
        <v>7708816424</v>
      </c>
      <c r="R79" t="str">
        <v>yuvanbalajib.ec24@bitsathy.ac.in</v>
      </c>
      <c r="S79" t="str">
        <v>BANNARI AMMAN INSTITUTE OF TECHNOLOGY</v>
      </c>
      <c r="T79" t="str">
        <v>7376251EC126</v>
      </c>
      <c r="U79" t="str">
        <v>DANSIKHA SREE BK</v>
      </c>
      <c r="V79" t="str">
        <v>female</v>
      </c>
      <c r="W79">
        <v>6374457382</v>
      </c>
      <c r="X79" t="str">
        <v>dansikhasreebk.ec25@bitsathy.ac.in</v>
      </c>
      <c r="Y79" t="str">
        <v>BANNARI AMMAN INSTITUTE OF TECHNOLOGY</v>
      </c>
      <c r="Z79" t="str">
        <v>7376251EC300</v>
      </c>
      <c r="AA79" t="str">
        <v>SANTHOSH R</v>
      </c>
      <c r="AB79" t="str">
        <v>male</v>
      </c>
      <c r="AC79">
        <v>8778470268</v>
      </c>
      <c r="AD79" t="str">
        <v>santhoshr.ec25@bitsathy.ac.in</v>
      </c>
      <c r="AE79" t="str">
        <v>BANNARI AMMAN INSTITUTE OF TECHNOLOGY</v>
      </c>
      <c r="AF79" t="str">
        <v>7376241ME113</v>
      </c>
      <c r="AG79" t="str">
        <v>GOWTHAM KV</v>
      </c>
      <c r="AH79" t="str">
        <v>male</v>
      </c>
      <c r="AI79">
        <v>7338835454</v>
      </c>
      <c r="AJ79" t="str">
        <v>gowthamkv.me24@bitsathy.ac.in</v>
      </c>
      <c r="AK79" t="str">
        <v>BANNARI AMMAN INSTITUTE OF TECHNOLOGY</v>
      </c>
      <c r="AL79" t="str">
        <v>DANIEL RAJ A</v>
      </c>
      <c r="AM79" t="str">
        <v>Daniel Raj A</v>
      </c>
    </row>
    <row r="80">
      <c r="A80">
        <v>79</v>
      </c>
      <c r="B80" t="str">
        <v>SHIH26-TID-374</v>
      </c>
      <c r="C80" t="str">
        <v>agriculture</v>
      </c>
      <c r="D80" t="str">
        <v>SH-AGR-06</v>
      </c>
      <c r="E80" t="str">
        <v xml:space="preserve">Ghost Protocol </v>
      </c>
      <c r="F80" t="str">
        <v xml:space="preserve">Jain college of engineering and research belgaum </v>
      </c>
      <c r="G80" t="str">
        <v>India</v>
      </c>
      <c r="H80" t="str">
        <v xml:space="preserve">Karnataka </v>
      </c>
      <c r="I80" t="str">
        <v>Omkar  V Shirvalkar</v>
      </c>
      <c r="J80" t="str">
        <v>2JR24CS057</v>
      </c>
      <c r="K80" t="str">
        <v>male</v>
      </c>
      <c r="L80">
        <v>9483937558</v>
      </c>
      <c r="M80" t="str">
        <v>Omkarshirvalkar@gmail.com</v>
      </c>
      <c r="N80" t="str">
        <v>2JR25CS407</v>
      </c>
      <c r="O80" t="str">
        <v>Swayam  U Khangaonkar</v>
      </c>
      <c r="P80" t="str">
        <v>male</v>
      </c>
      <c r="Q80">
        <v>8105132836</v>
      </c>
      <c r="R80" t="str">
        <v>swayamkhangaonkar2006@gmail.com</v>
      </c>
      <c r="S80" t="str">
        <v xml:space="preserve">Jain college of engineering and research belgaum </v>
      </c>
      <c r="T80" t="str">
        <v>2JR24CS095</v>
      </c>
      <c r="U80" t="str">
        <v>Sarthak K Chillal</v>
      </c>
      <c r="V80" t="str">
        <v>male</v>
      </c>
      <c r="W80">
        <v>9591753455</v>
      </c>
      <c r="X80" t="str">
        <v>chillalsarthak@gmail.com</v>
      </c>
      <c r="Y80" t="str">
        <v xml:space="preserve">Jain college of engineering and research belgaum </v>
      </c>
      <c r="Z80" t="str">
        <v>2JR24CS060</v>
      </c>
      <c r="AA80" t="str">
        <v>Pranali P Basarikatti</v>
      </c>
      <c r="AB80" t="str">
        <v>male</v>
      </c>
      <c r="AC80">
        <v>9663667098</v>
      </c>
      <c r="AD80" t="str">
        <v>pranalib2026@gmail.com</v>
      </c>
      <c r="AE80" t="str">
        <v xml:space="preserve">Jain college of engineering and research belgaum </v>
      </c>
      <c r="AF80" t="str">
        <v>2JR24CS100</v>
      </c>
      <c r="AG80" t="str">
        <v>Sheetal Ingale</v>
      </c>
      <c r="AH80" t="str">
        <v>female</v>
      </c>
      <c r="AI80">
        <v>7483945505</v>
      </c>
      <c r="AJ80" t="str">
        <v>sheetalingale26@gmail.com</v>
      </c>
      <c r="AK80" t="str">
        <v xml:space="preserve">Jain college of engineering and research belgaum </v>
      </c>
      <c r="AL80" t="str">
        <v>Rahul H</v>
      </c>
      <c r="AM80" t="str">
        <v xml:space="preserve">Rahul H </v>
      </c>
    </row>
    <row r="81">
      <c r="A81">
        <v>80</v>
      </c>
      <c r="B81" t="str">
        <v>SHIH26-TID-375</v>
      </c>
      <c r="C81" t="str">
        <v>healthtech</v>
      </c>
      <c r="D81" t="str">
        <v>SH-HLT-03</v>
      </c>
      <c r="E81" t="str">
        <v>Smartronics Technology</v>
      </c>
      <c r="F81" t="str">
        <v>Symbiosis Skills &amp; Professional University</v>
      </c>
      <c r="G81" t="str">
        <v>India</v>
      </c>
      <c r="H81" t="str">
        <v>Maharashtra</v>
      </c>
      <c r="I81" t="str">
        <v>Dhanashree Kathare</v>
      </c>
      <c r="J81">
        <v>2400601024</v>
      </c>
      <c r="K81" t="str">
        <v>female</v>
      </c>
      <c r="L81">
        <v>9922066844</v>
      </c>
      <c r="M81" t="str">
        <v>dhanash17@student.sspu.ac.in</v>
      </c>
      <c r="N81">
        <v>2400601085</v>
      </c>
      <c r="O81" t="str">
        <v>Vidya Kathare</v>
      </c>
      <c r="P81" t="str">
        <v>female</v>
      </c>
      <c r="Q81">
        <v>9922066744</v>
      </c>
      <c r="R81" t="str">
        <v>vidyalkathare@gmail.com</v>
      </c>
      <c r="S81" t="str">
        <v>Symbiosis Skills &amp; Professional University</v>
      </c>
      <c r="T81">
        <v>2400601008</v>
      </c>
      <c r="U81" t="str">
        <v>Adwait Hinge</v>
      </c>
      <c r="V81" t="str">
        <v>male</v>
      </c>
      <c r="W81">
        <v>7020901673</v>
      </c>
      <c r="X81" t="str">
        <v>hinge.adwait@gmail.com</v>
      </c>
      <c r="Y81" t="str">
        <v>Symbiosis Skills &amp; Professional University</v>
      </c>
      <c r="Z81">
        <v>2400601012</v>
      </c>
      <c r="AA81" t="str">
        <v xml:space="preserve">Anurag Sharma </v>
      </c>
      <c r="AB81" t="str">
        <v>male</v>
      </c>
      <c r="AC81">
        <v>9637096819</v>
      </c>
      <c r="AD81" t="str">
        <v>anuragsharma5.619@gmail.com</v>
      </c>
      <c r="AE81" t="str">
        <v>Symbiosis Skills &amp; Professional University</v>
      </c>
      <c r="AF81">
        <v>2400601007</v>
      </c>
      <c r="AG81" t="str">
        <v xml:space="preserve">Aditya Rajput </v>
      </c>
      <c r="AH81" t="str">
        <v>male</v>
      </c>
      <c r="AI81">
        <v>7700045915</v>
      </c>
      <c r="AJ81" t="str">
        <v>4adityarajput@gmail.com</v>
      </c>
      <c r="AK81" t="str">
        <v>Symbiosis Skills &amp; Professional University</v>
      </c>
      <c r="AL81" t="str">
        <v>Megha Patil</v>
      </c>
      <c r="AM81" t="str">
        <v>Dr. Sanjeev Sharma</v>
      </c>
    </row>
    <row r="82">
      <c r="A82">
        <v>81</v>
      </c>
      <c r="B82" t="str">
        <v>SHIH26-TID-387</v>
      </c>
      <c r="C82" t="str">
        <v>spacetech</v>
      </c>
      <c r="D82" t="str">
        <v>SH-DST-04</v>
      </c>
      <c r="E82" t="str">
        <v>Techtonics</v>
      </c>
      <c r="F82" t="str">
        <v>Chennai Institute Of Technology</v>
      </c>
      <c r="G82" t="str">
        <v>India</v>
      </c>
      <c r="H82" t="str">
        <v>Tamilnadu</v>
      </c>
      <c r="I82" t="str">
        <v>Akshaya Sreleka P S</v>
      </c>
      <c r="J82" t="str">
        <v>24EC0008</v>
      </c>
      <c r="K82" t="str">
        <v>female</v>
      </c>
      <c r="L82">
        <v>7010449210</v>
      </c>
      <c r="M82" t="str">
        <v>akshayasrelekaps.ece2024@citchennai.net</v>
      </c>
      <c r="N82" t="str">
        <v>24EC0018</v>
      </c>
      <c r="O82" t="str">
        <v>Ashwinkumar K</v>
      </c>
      <c r="P82" t="str">
        <v>male</v>
      </c>
      <c r="Q82">
        <v>9080960427</v>
      </c>
      <c r="R82" t="str">
        <v>ashwinkumark.ece2024@citchennai.net</v>
      </c>
      <c r="S82" t="str">
        <v>Chennai Institute Of Technology</v>
      </c>
      <c r="T82" t="str">
        <v>24EC0028</v>
      </c>
      <c r="U82" t="str">
        <v>Dhamarai Kannan A</v>
      </c>
      <c r="V82" t="str">
        <v>male</v>
      </c>
      <c r="W82">
        <v>6369465877</v>
      </c>
      <c r="X82" t="str">
        <v>dhamaraikannana.ece2024@citchennai.net</v>
      </c>
      <c r="Y82" t="str">
        <v>Chennai Institute Of Technology</v>
      </c>
      <c r="Z82" t="str">
        <v>24EC0032</v>
      </c>
      <c r="AA82" t="str">
        <v>Dharshan S</v>
      </c>
      <c r="AB82" t="str">
        <v>male</v>
      </c>
      <c r="AC82">
        <v>9952879123</v>
      </c>
      <c r="AD82" t="str">
        <v>dharshans.ece2024@citchennai.net</v>
      </c>
      <c r="AE82" t="str">
        <v>Chennai Institute Of Technology</v>
      </c>
      <c r="AF82" t="str">
        <v>24EC0045</v>
      </c>
      <c r="AG82" t="str">
        <v>Guruvarshini M</v>
      </c>
      <c r="AH82" t="str">
        <v>female</v>
      </c>
      <c r="AI82">
        <v>6374172764</v>
      </c>
      <c r="AJ82" t="str">
        <v>guruvarshinim.ece2024@citchennai.net</v>
      </c>
      <c r="AK82" t="str">
        <v>Chennai Institute Of Technology</v>
      </c>
      <c r="AL82" t="str">
        <v>N/A</v>
      </c>
      <c r="AM82" t="str">
        <v>N/A</v>
      </c>
    </row>
    <row r="83">
      <c r="A83">
        <v>82</v>
      </c>
      <c r="B83" t="str">
        <v>SHIH26-TID-397</v>
      </c>
      <c r="C83" t="str">
        <v>smartcity</v>
      </c>
      <c r="D83" t="str">
        <v>SH-SVA-03</v>
      </c>
      <c r="E83" t="str">
        <v>Urban Heal</v>
      </c>
      <c r="F83" t="str">
        <v>The National Institute of Engineering, Mysuru</v>
      </c>
      <c r="G83" t="str">
        <v>India</v>
      </c>
      <c r="H83" t="str">
        <v>Karnataka</v>
      </c>
      <c r="I83" t="str">
        <v>Nesara N</v>
      </c>
      <c r="J83" t="str">
        <v>4NI24EC091</v>
      </c>
      <c r="K83" t="str">
        <v>female</v>
      </c>
      <c r="L83">
        <v>6362076149</v>
      </c>
      <c r="M83" t="str">
        <v>nesaranagesh2005@gmail.com</v>
      </c>
      <c r="N83" t="str">
        <v>4NI24EC150</v>
      </c>
      <c r="O83" t="str">
        <v>Siri Kiran</v>
      </c>
      <c r="P83" t="str">
        <v>female</v>
      </c>
      <c r="Q83">
        <v>9066044014</v>
      </c>
      <c r="R83" t="str">
        <v>sirikiran2508@gmail.com</v>
      </c>
      <c r="S83" t="str">
        <v>The National Institute of Engineering, Mysuru</v>
      </c>
      <c r="T83" t="str">
        <v>4NI24EC158</v>
      </c>
      <c r="U83" t="str">
        <v>Tejasvi K</v>
      </c>
      <c r="V83" t="str">
        <v>male</v>
      </c>
      <c r="W83">
        <v>7483356150</v>
      </c>
      <c r="X83" t="str">
        <v>tejasvik360@gmail.com</v>
      </c>
      <c r="Y83" t="str">
        <v>The National Institute of Engineering, Mysuru</v>
      </c>
      <c r="Z83" t="str">
        <v>4NI25EC412</v>
      </c>
      <c r="AA83" t="str">
        <v>Mahendra M</v>
      </c>
      <c r="AB83" t="str">
        <v>male</v>
      </c>
      <c r="AC83">
        <v>8453876823</v>
      </c>
      <c r="AD83" t="str">
        <v>mahendrahm200477@gmail.com</v>
      </c>
      <c r="AE83" t="str">
        <v>The National Institute of Engineering, Mysuru</v>
      </c>
      <c r="AF83" t="str">
        <v>4NI25EC411</v>
      </c>
      <c r="AG83" t="str">
        <v>M H Deepika</v>
      </c>
      <c r="AH83" t="str">
        <v>female</v>
      </c>
      <c r="AI83">
        <v>9019398645</v>
      </c>
      <c r="AJ83" t="str">
        <v>mhdeepika06@gmail.com</v>
      </c>
      <c r="AK83" t="str">
        <v>The National Institute of Engineering, Mysuru</v>
      </c>
      <c r="AL83" t="str">
        <v>N/A</v>
      </c>
      <c r="AM83" t="str">
        <v>N/A</v>
      </c>
    </row>
    <row r="84">
      <c r="A84">
        <v>83</v>
      </c>
      <c r="B84" t="str">
        <v>SHIH26-TID-400</v>
      </c>
      <c r="C84" t="str">
        <v>healthtech</v>
      </c>
      <c r="D84" t="str">
        <v>SH-HLT-02</v>
      </c>
      <c r="E84" t="str">
        <v>WAKANDA'S VISION</v>
      </c>
      <c r="F84" t="str">
        <v>CMR INSTITUTE OF TECHNOLOGY</v>
      </c>
      <c r="G84" t="str">
        <v>India</v>
      </c>
      <c r="H84" t="str">
        <v>KARNATAKA</v>
      </c>
      <c r="I84" t="str">
        <v>ABHISHEK N</v>
      </c>
      <c r="J84" t="str">
        <v>1CR24CI001</v>
      </c>
      <c r="K84" t="str">
        <v>male</v>
      </c>
      <c r="L84">
        <v>9035891439</v>
      </c>
      <c r="M84" t="str">
        <v>abhishek.cseaiml24@cmrit.ac.in</v>
      </c>
      <c r="N84" t="str">
        <v>1CR24IS185</v>
      </c>
      <c r="O84" t="str">
        <v>Vibhav S</v>
      </c>
      <c r="P84" t="str">
        <v>male</v>
      </c>
      <c r="Q84">
        <v>9742870636</v>
      </c>
      <c r="R84" t="str">
        <v>vibhavsatish@gmail.com</v>
      </c>
      <c r="S84" t="str">
        <v>CMR INSTITUTE OF TECHNOLOGY</v>
      </c>
      <c r="T84" t="str">
        <v xml:space="preserve"> 1CR24EC081</v>
      </c>
      <c r="U84" t="str">
        <v>HITHESH D NANDA</v>
      </c>
      <c r="V84" t="str">
        <v>male</v>
      </c>
      <c r="W84" t="str">
        <v xml:space="preserve"> +91 97418 58699, </v>
      </c>
      <c r="X84" t="str">
        <v>hithesh.ece24@cmrit.ac.in</v>
      </c>
      <c r="Y84" t="str">
        <v>CMR INSTITUTE OF TECHNOLOGY</v>
      </c>
      <c r="Z84" t="str">
        <v>1CR24IS184</v>
      </c>
      <c r="AA84" t="str">
        <v>Vedant Gurav</v>
      </c>
      <c r="AB84" t="str">
        <v>male</v>
      </c>
      <c r="AC84">
        <v>9148484559</v>
      </c>
      <c r="AD84" t="str">
        <v>vedantgurav2718@gmail.com</v>
      </c>
      <c r="AE84" t="str">
        <v>CMR INSTITUTE OF TECHNOLOGY</v>
      </c>
      <c r="AF84" t="str">
        <v>1CR24AD134</v>
      </c>
      <c r="AG84" t="str">
        <v xml:space="preserve">Vijayakumar I A G </v>
      </c>
      <c r="AH84" t="str">
        <v>male</v>
      </c>
      <c r="AI84">
        <v>9606051807</v>
      </c>
      <c r="AJ84" t="str">
        <v>vijayakumar.aids24@cmrit.ac.in</v>
      </c>
      <c r="AK84" t="str">
        <v>CMR INSTITUTE OF TECHNOLOGY</v>
      </c>
      <c r="AL84" t="str">
        <v>Dr. Dhananjay Dey</v>
      </c>
      <c r="AM84" t="str">
        <v>Dr. NOVY JACOB</v>
      </c>
    </row>
    <row r="85">
      <c r="A85">
        <v>84</v>
      </c>
      <c r="B85" t="str">
        <v>SHIH26-TID-403</v>
      </c>
      <c r="C85" t="str">
        <v>fintech</v>
      </c>
      <c r="D85" t="str">
        <v>SH-FIN-04</v>
      </c>
      <c r="E85" t="str">
        <v>MorningStar</v>
      </c>
      <c r="F85" t="str">
        <v>Guru Nanak Institute of Technology, Kolkata</v>
      </c>
      <c r="G85" t="str">
        <v>India</v>
      </c>
      <c r="H85" t="str">
        <v>West Bengal</v>
      </c>
      <c r="I85" t="str">
        <v>Swita Ghosh</v>
      </c>
      <c r="J85" t="str">
        <v>GNIT/2025/0658</v>
      </c>
      <c r="K85" t="str">
        <v>female</v>
      </c>
      <c r="L85">
        <v>8777754701</v>
      </c>
      <c r="M85" t="str">
        <v>ghoshswita2007@gmail.com</v>
      </c>
      <c r="N85" t="str">
        <v>GNIT/2025/0325</v>
      </c>
      <c r="O85" t="str">
        <v>Anirban Bhattacharya</v>
      </c>
      <c r="P85" t="str">
        <v>male</v>
      </c>
      <c r="Q85">
        <v>8013166629</v>
      </c>
      <c r="R85" t="str">
        <v>anirban.neel4019@gmail.com</v>
      </c>
      <c r="S85" t="str">
        <v>Guru Nanak Institute of Technology, Kolkata</v>
      </c>
      <c r="T85" t="str">
        <v>GNIT/2025/0112</v>
      </c>
      <c r="U85" t="str">
        <v>Sourasish Biswas</v>
      </c>
      <c r="V85" t="str">
        <v>male</v>
      </c>
      <c r="W85">
        <v>9477639579</v>
      </c>
      <c r="X85" t="str">
        <v>biswassourasish905athlite@gmail.com</v>
      </c>
      <c r="Y85" t="str">
        <v>Guru Nanak Institute of Technology, Kolkata</v>
      </c>
      <c r="Z85" t="str">
        <v>GNIT/2025/0612</v>
      </c>
      <c r="AA85" t="str">
        <v>Sayoni Sen</v>
      </c>
      <c r="AB85" t="str">
        <v>female</v>
      </c>
      <c r="AC85">
        <v>6289152982</v>
      </c>
      <c r="AD85" t="str">
        <v>sayonisen17@gmail.com</v>
      </c>
      <c r="AE85" t="str">
        <v>Guru Nanak Institute of Technology, Kolkata</v>
      </c>
      <c r="AF85" t="str">
        <v>GNIT/2024/0493</v>
      </c>
      <c r="AG85" t="str">
        <v>Rudrayan Bhaumik</v>
      </c>
      <c r="AH85" t="str">
        <v>male</v>
      </c>
      <c r="AI85">
        <v>9007588551</v>
      </c>
      <c r="AJ85" t="str">
        <v>rudrayanjunior@gmail.com</v>
      </c>
      <c r="AK85" t="str">
        <v>Guru Nanak Institute of Technology, Kolkata</v>
      </c>
      <c r="AL85" t="str">
        <v>Dipankar Basu</v>
      </c>
      <c r="AM85" t="str">
        <v>Prof. Dipankar Basu</v>
      </c>
    </row>
    <row r="86">
      <c r="A86">
        <v>85</v>
      </c>
      <c r="B86" t="str">
        <v>SHIH26-TID-415</v>
      </c>
      <c r="C86" t="str">
        <v>fintech</v>
      </c>
      <c r="D86" t="str">
        <v>SH-FIN-02</v>
      </c>
      <c r="E86" t="str">
        <v>Finpulse</v>
      </c>
      <c r="F86" t="str">
        <v xml:space="preserve">NEW HORIZON COLLEGE OF ENGINEERING </v>
      </c>
      <c r="G86" t="str">
        <v>India</v>
      </c>
      <c r="H86" t="str">
        <v xml:space="preserve">Karnataka </v>
      </c>
      <c r="I86" t="str">
        <v>HANAN RIAZ NAHVI</v>
      </c>
      <c r="J86" t="str">
        <v>1NH25CS185-T</v>
      </c>
      <c r="K86" t="str">
        <v>male</v>
      </c>
      <c r="L86">
        <v>7006975593</v>
      </c>
      <c r="M86" t="str">
        <v>hanannahvi@gmail.com</v>
      </c>
      <c r="N86" t="str">
        <v>1NH25CS178-T</v>
      </c>
      <c r="O86" t="str">
        <v xml:space="preserve">GOKUL RAJ S </v>
      </c>
      <c r="P86" t="str">
        <v>male</v>
      </c>
      <c r="Q86">
        <v>9538220456</v>
      </c>
      <c r="R86" t="str">
        <v>gokul97861@gmail.com</v>
      </c>
      <c r="S86" t="str">
        <v xml:space="preserve">NEW HORIZON COLLEGE OF ENGINEERING </v>
      </c>
      <c r="T86" t="str">
        <v>1NH25AI171-T</v>
      </c>
      <c r="U86" t="str">
        <v>Huzaif Tariq</v>
      </c>
      <c r="V86" t="str">
        <v>male</v>
      </c>
      <c r="W86">
        <v>9797838396</v>
      </c>
      <c r="X86" t="str">
        <v>huzaifwani2017@gmail.com</v>
      </c>
      <c r="Y86" t="str">
        <v xml:space="preserve">NEW HORIZON COLLEGE OF ENGINEERING </v>
      </c>
      <c r="Z86" t="str">
        <v>1NH25CS013-T</v>
      </c>
      <c r="AA86" t="str">
        <v>GANGARAPU JYOTHIRADITYA</v>
      </c>
      <c r="AB86" t="str">
        <v>male</v>
      </c>
      <c r="AC86">
        <v>7975284821</v>
      </c>
      <c r="AD86" t="str">
        <v>jyothiraditya.gangarapu@gmail.com</v>
      </c>
      <c r="AE86" t="str">
        <v xml:space="preserve">NEW HORIZON COLLEGE OF ENGINEERING </v>
      </c>
      <c r="AF86" t="str">
        <v>1NH25CS582-T</v>
      </c>
      <c r="AG86" t="str">
        <v>Geethanjali C V</v>
      </c>
      <c r="AH86" t="str">
        <v>female</v>
      </c>
      <c r="AI86" t="str">
        <v>+91 95352 52601</v>
      </c>
      <c r="AJ86" t="str">
        <v>geethanjali16032007@gmail.com</v>
      </c>
      <c r="AK86" t="str">
        <v xml:space="preserve">NEW HORIZON COLLEGE OF ENGINEERING </v>
      </c>
      <c r="AL86" t="str">
        <v>Dr Suganya R</v>
      </c>
      <c r="AM86" t="str">
        <v>DR.SUGANYA R</v>
      </c>
    </row>
    <row r="87">
      <c r="A87">
        <v>86</v>
      </c>
      <c r="B87" t="str">
        <v>SHIH26-TID-416</v>
      </c>
      <c r="C87" t="str">
        <v>smartcity</v>
      </c>
      <c r="D87" t="str">
        <v>SH-SVA-01</v>
      </c>
      <c r="E87" t="str">
        <v>HACKAHOLICS</v>
      </c>
      <c r="F87" t="str">
        <v>Malla Reddy VishwaVidyapeeth</v>
      </c>
      <c r="G87" t="str">
        <v>India</v>
      </c>
      <c r="H87" t="str">
        <v>Telangana</v>
      </c>
      <c r="I87" t="str">
        <v>K Havish</v>
      </c>
      <c r="J87" t="str">
        <v>25MVCAIR0052</v>
      </c>
      <c r="K87" t="str">
        <v>male</v>
      </c>
      <c r="L87">
        <v>8309593855</v>
      </c>
      <c r="M87" t="str">
        <v>hkaatipelly@gmail.com</v>
      </c>
      <c r="N87" t="str">
        <v>25MVCAIR0049</v>
      </c>
      <c r="O87" t="str">
        <v>K.Sri Sai Ratna Ruthvika</v>
      </c>
      <c r="P87" t="str">
        <v>female</v>
      </c>
      <c r="Q87">
        <v>8367558819</v>
      </c>
      <c r="R87" t="str">
        <v>ruthvikaniathyderabad@gmail.com</v>
      </c>
      <c r="S87" t="str">
        <v>Malla Reddy VishwaVidyapeeth</v>
      </c>
      <c r="T87" t="str">
        <v>25MVADSR0004</v>
      </c>
      <c r="U87" t="str">
        <v>Bingi.Amrutha</v>
      </c>
      <c r="V87" t="str">
        <v>female</v>
      </c>
      <c r="W87">
        <v>8688142049</v>
      </c>
      <c r="X87" t="str">
        <v>amruthabingi6@gmail.com</v>
      </c>
      <c r="Y87" t="str">
        <v>Malla Reddy VishwaVidyapeeth</v>
      </c>
      <c r="Z87" t="str">
        <v>25MVADSR0073</v>
      </c>
      <c r="AA87" t="str">
        <v>Nallamalli Asritha</v>
      </c>
      <c r="AB87" t="str">
        <v>female</v>
      </c>
      <c r="AC87">
        <v>9963501199</v>
      </c>
      <c r="AD87" t="str">
        <v>Nallamalliasritha@gmail.com</v>
      </c>
      <c r="AE87" t="str">
        <v>Malla Reddy VishwaVidyapeeth</v>
      </c>
      <c r="AF87" t="str">
        <v>25MVCSTR0046</v>
      </c>
      <c r="AG87" t="str">
        <v xml:space="preserve">Parkala Rithwik Goud </v>
      </c>
      <c r="AH87" t="str">
        <v>male</v>
      </c>
      <c r="AI87">
        <v>8519863080</v>
      </c>
      <c r="AJ87" t="str">
        <v>rithwikparkala30@gmail.com</v>
      </c>
      <c r="AK87" t="str">
        <v>Malla Reddy VishwaVidyapeeth</v>
      </c>
      <c r="AL87" t="str">
        <v>BINGI UJWAL</v>
      </c>
      <c r="AM87" t="str">
        <v>K MADAN MOHAN</v>
      </c>
    </row>
    <row r="88">
      <c r="A88">
        <v>87</v>
      </c>
      <c r="B88" t="str">
        <v>SHIH26-TID-418</v>
      </c>
      <c r="C88" t="str">
        <v>spacetech</v>
      </c>
      <c r="D88" t="str">
        <v>SH-DST-06</v>
      </c>
      <c r="E88" t="str">
        <v>Repulsor Mark 1</v>
      </c>
      <c r="F88" t="str">
        <v>Indian Institute of Technology Indore</v>
      </c>
      <c r="G88" t="str">
        <v>India</v>
      </c>
      <c r="H88" t="str">
        <v>Madhya Pradesh</v>
      </c>
      <c r="I88" t="str">
        <v>Sidhwa Tanuj Haresh</v>
      </c>
      <c r="J88">
        <v>230003073</v>
      </c>
      <c r="K88" t="str">
        <v>male</v>
      </c>
      <c r="L88">
        <v>7219899779</v>
      </c>
      <c r="M88" t="str">
        <v>me230003073@iiti.ac.in</v>
      </c>
      <c r="N88">
        <v>240003036</v>
      </c>
      <c r="O88" t="str">
        <v>K Reddy Mohammed Sadiq</v>
      </c>
      <c r="P88" t="str">
        <v>male</v>
      </c>
      <c r="Q88">
        <v>8074816579</v>
      </c>
      <c r="R88" t="str">
        <v>me240003036@iiti.ac.in</v>
      </c>
      <c r="S88" t="str">
        <v>Indian Institute of Technology Indore</v>
      </c>
      <c r="T88">
        <v>240003054</v>
      </c>
      <c r="U88" t="str">
        <v>PVNS Meenakshi</v>
      </c>
      <c r="V88" t="str">
        <v>female</v>
      </c>
      <c r="W88">
        <v>9109750981</v>
      </c>
      <c r="X88" t="str">
        <v>me240003054@iiti.ac.in</v>
      </c>
      <c r="Y88" t="str">
        <v>Indian Institute of Technology Indore</v>
      </c>
      <c r="Z88">
        <v>240003079</v>
      </c>
      <c r="AA88" t="str">
        <v>Tirth Vinodrai Gohil</v>
      </c>
      <c r="AB88" t="str">
        <v>male</v>
      </c>
      <c r="AC88">
        <v>8200218773</v>
      </c>
      <c r="AD88" t="str">
        <v>me240003079@iiti.ac.in</v>
      </c>
      <c r="AE88" t="str">
        <v>Indian Institute of Technology Indore</v>
      </c>
      <c r="AL88" t="str">
        <v>N/A</v>
      </c>
      <c r="AM88" t="str">
        <v>N/A</v>
      </c>
    </row>
    <row r="89">
      <c r="A89">
        <v>88</v>
      </c>
      <c r="B89" t="str">
        <v>SHIH26-TID-422</v>
      </c>
      <c r="C89" t="str">
        <v>spacetech</v>
      </c>
      <c r="D89" t="str">
        <v>SH-DST-01</v>
      </c>
      <c r="E89" t="str">
        <v>JyotirVega</v>
      </c>
      <c r="F89" t="str">
        <v>K.V.N. Naik S.P. Sanstha's Loknete Gopinathji Munde Institute of Engineering Education and Research,Nashik</v>
      </c>
      <c r="G89" t="str">
        <v>India</v>
      </c>
      <c r="H89" t="str">
        <v>Maharashtra</v>
      </c>
      <c r="I89" t="str">
        <v>Vishal Shivaji Patil</v>
      </c>
      <c r="J89">
        <v>5390</v>
      </c>
      <c r="K89" t="str">
        <v>male</v>
      </c>
      <c r="L89">
        <v>7038486909</v>
      </c>
      <c r="M89" t="str">
        <v>vishalshivajipatil431@gmail.com</v>
      </c>
      <c r="N89">
        <v>5390</v>
      </c>
      <c r="O89" t="str">
        <v xml:space="preserve">Bhagyesh Satish Bhavsar </v>
      </c>
      <c r="P89" t="str">
        <v>male</v>
      </c>
      <c r="Q89">
        <v>9307512129</v>
      </c>
      <c r="R89" t="str">
        <v>bhagyeshbhavsar07@gmail.com</v>
      </c>
      <c r="S89" t="str">
        <v>K.V.N. Naik S.P. Sanstha's Loknete Gopinathji Munde Institute of Engineering Education and Research,Nashik</v>
      </c>
      <c r="T89">
        <v>5390</v>
      </c>
      <c r="U89" t="str">
        <v>Bhagyashri Sadashiv Patil</v>
      </c>
      <c r="V89" t="str">
        <v>female</v>
      </c>
      <c r="W89">
        <v>9307512129</v>
      </c>
      <c r="X89" t="str">
        <v>bspatil5044@gmail.com</v>
      </c>
      <c r="Y89" t="str">
        <v>K.V.N. Naik S.P. Sanstha's Loknete Gopinathji Munde Institute of Engineering Education and Research,Nashik</v>
      </c>
      <c r="Z89">
        <v>5390</v>
      </c>
      <c r="AA89" t="str">
        <v>Kavish Naveen Joshi</v>
      </c>
      <c r="AB89" t="str">
        <v>male</v>
      </c>
      <c r="AC89">
        <v>8302209199</v>
      </c>
      <c r="AD89" t="str">
        <v>kavishjoshi2006@gmail.com</v>
      </c>
      <c r="AE89" t="str">
        <v>K.V.N. Naik S.P. Sanstha's Loknete Gopinathji Munde Institute of Engineering Education and Research,Nashik</v>
      </c>
      <c r="AF89">
        <v>5390</v>
      </c>
      <c r="AG89" t="str">
        <v>Sahil Vinod Mhaske</v>
      </c>
      <c r="AH89" t="str">
        <v>male</v>
      </c>
      <c r="AI89">
        <v>7745021106</v>
      </c>
      <c r="AJ89" t="str">
        <v>sahilmhaske67@gmail.com</v>
      </c>
      <c r="AK89" t="str">
        <v>K.V.N. Naik S.P. Sanstha's Loknete Gopinathji Munde Institute of Engineering Education and Research,Nashik</v>
      </c>
      <c r="AL89" t="str">
        <v>AMOL KATKADE</v>
      </c>
      <c r="AM89" t="str">
        <v>Prof. Archana Gangurde</v>
      </c>
    </row>
    <row r="90">
      <c r="A90">
        <v>89</v>
      </c>
      <c r="B90" t="str">
        <v>SHIH26-TID-424</v>
      </c>
      <c r="C90" t="str">
        <v>spacetech</v>
      </c>
      <c r="D90" t="str">
        <v>SH-DST-05</v>
      </c>
      <c r="E90" t="str">
        <v xml:space="preserve">Code D Hashiras </v>
      </c>
      <c r="F90" t="str">
        <v xml:space="preserve">Vidyavardhaka college of engineering </v>
      </c>
      <c r="G90" t="str">
        <v>India</v>
      </c>
      <c r="H90" t="str">
        <v>Karnataka</v>
      </c>
      <c r="I90" t="str">
        <v>Suman S</v>
      </c>
      <c r="J90" t="str">
        <v>4VV23CS217</v>
      </c>
      <c r="K90" t="str">
        <v>male</v>
      </c>
      <c r="L90">
        <v>7483907615</v>
      </c>
      <c r="M90" t="str">
        <v>sumanshanthakumar@gmail.com</v>
      </c>
      <c r="N90" t="str">
        <v>4VV23CS225</v>
      </c>
      <c r="O90" t="str">
        <v xml:space="preserve">Teja Swaroop </v>
      </c>
      <c r="P90" t="str">
        <v>male</v>
      </c>
      <c r="Q90">
        <v>9148316663</v>
      </c>
      <c r="R90" t="str">
        <v>steja9748@gmail.com</v>
      </c>
      <c r="S90" t="str">
        <v xml:space="preserve">vidyavardhaka college of engineering </v>
      </c>
      <c r="T90" t="str">
        <v>4VV23CS192</v>
      </c>
      <c r="U90" t="str">
        <v xml:space="preserve">Sharadhi Adiga </v>
      </c>
      <c r="V90" t="str">
        <v>female</v>
      </c>
      <c r="W90">
        <v>8277285963</v>
      </c>
      <c r="X90" t="str">
        <v>sharadhiadiga1706@gmail.com</v>
      </c>
      <c r="Y90" t="str">
        <v xml:space="preserve">Vidyavardhaka college of engineering </v>
      </c>
      <c r="Z90" t="str">
        <v>4VV23CS171</v>
      </c>
      <c r="AA90" t="str">
        <v xml:space="preserve">Richa Sinha </v>
      </c>
      <c r="AB90" t="str">
        <v>female</v>
      </c>
      <c r="AC90">
        <v>9686493733</v>
      </c>
      <c r="AD90" t="str">
        <v>ars07richa@gmail.com</v>
      </c>
      <c r="AE90" t="str">
        <v xml:space="preserve">vidyavardhaka college of engineering </v>
      </c>
      <c r="AF90" t="str">
        <v>4VV23CS138</v>
      </c>
      <c r="AG90" t="str">
        <v>Nandi Prasad KM</v>
      </c>
      <c r="AH90" t="str">
        <v>male</v>
      </c>
      <c r="AI90">
        <v>7483318005</v>
      </c>
      <c r="AJ90" t="str">
        <v>nandiprasadkm18@gmail.com</v>
      </c>
      <c r="AK90" t="str">
        <v xml:space="preserve">Vidyavardhaka college of engineering </v>
      </c>
      <c r="AL90" t="str">
        <v>N/A</v>
      </c>
      <c r="AM90" t="str">
        <v>N/A</v>
      </c>
    </row>
    <row r="91">
      <c r="A91">
        <v>90</v>
      </c>
      <c r="B91" t="str">
        <v>SHIH26-TID-427</v>
      </c>
      <c r="C91" t="str">
        <v>spacetech</v>
      </c>
      <c r="D91" t="str">
        <v>SH-DST-04</v>
      </c>
      <c r="E91" t="str">
        <v>Cosmic Command</v>
      </c>
      <c r="F91" t="str">
        <v>AMU</v>
      </c>
      <c r="G91" t="str">
        <v>India</v>
      </c>
      <c r="H91" t="str">
        <v>Uttar Pradesh</v>
      </c>
      <c r="I91" t="str">
        <v>Yukti Maheshwari</v>
      </c>
      <c r="J91" t="str">
        <v>24ELBEA206</v>
      </c>
      <c r="K91" t="str">
        <v>female</v>
      </c>
      <c r="L91">
        <v>7536017475</v>
      </c>
      <c r="M91" t="str">
        <v>myukti20@gmail.com</v>
      </c>
      <c r="N91" t="str">
        <v>24VLBEA802</v>
      </c>
      <c r="O91" t="str">
        <v>Pranjal Verma</v>
      </c>
      <c r="P91" t="str">
        <v>male</v>
      </c>
      <c r="Q91">
        <v>9259596157</v>
      </c>
      <c r="R91" t="str">
        <v>pranusoni2013@gmail.com</v>
      </c>
      <c r="S91" t="str">
        <v>AMU</v>
      </c>
      <c r="T91" t="str">
        <v>25MEBEA189</v>
      </c>
      <c r="U91" t="str">
        <v>Krati Maheshwari</v>
      </c>
      <c r="V91" t="str">
        <v>female</v>
      </c>
      <c r="W91">
        <v>8265839149</v>
      </c>
      <c r="X91" t="str">
        <v>maheshwarikrati8@gmail.com</v>
      </c>
      <c r="Y91" t="str">
        <v>AMU</v>
      </c>
      <c r="Z91" t="str">
        <v>25VLBEA151</v>
      </c>
      <c r="AA91" t="str">
        <v>Nikita Chaturvedi</v>
      </c>
      <c r="AB91" t="str">
        <v>female</v>
      </c>
      <c r="AC91">
        <v>7017410384</v>
      </c>
      <c r="AD91" t="str">
        <v>nikitachaturvedi.alg@gmail.com</v>
      </c>
      <c r="AE91" t="str">
        <v>AMU</v>
      </c>
      <c r="AF91" t="str">
        <v>25VLBEA166</v>
      </c>
      <c r="AG91" t="str">
        <v>Ananya Rajput</v>
      </c>
      <c r="AH91" t="str">
        <v>female</v>
      </c>
      <c r="AI91">
        <v>9027681249</v>
      </c>
      <c r="AJ91" t="str">
        <v>shru2706ti@gmail.com</v>
      </c>
      <c r="AK91" t="str">
        <v>AMU</v>
      </c>
      <c r="AL91" t="str">
        <v>Atiq  Rehman</v>
      </c>
      <c r="AM91" t="str">
        <v>Atiqur  Rehman</v>
      </c>
    </row>
    <row r="92">
      <c r="A92">
        <v>91</v>
      </c>
      <c r="B92" t="str">
        <v>SHIH26-TID-432</v>
      </c>
      <c r="C92" t="str">
        <v>smartcity</v>
      </c>
      <c r="D92" t="str">
        <v>SH-SVA-03</v>
      </c>
      <c r="E92" t="str">
        <v>woe betide</v>
      </c>
      <c r="F92" t="str">
        <v>M.KUMARASAMY COLLEGE OF ENGINEERING</v>
      </c>
      <c r="G92" t="str">
        <v>India</v>
      </c>
      <c r="H92" t="str">
        <v>Tamilnadu</v>
      </c>
      <c r="I92" t="str">
        <v>Dharaneesh kesavan</v>
      </c>
      <c r="J92" t="str">
        <v>927623BCB007</v>
      </c>
      <c r="K92" t="str">
        <v>male</v>
      </c>
      <c r="L92">
        <v>9019145349</v>
      </c>
      <c r="M92" t="str">
        <v>dharaneeshk89@gmail.com</v>
      </c>
      <c r="N92" t="str">
        <v>927623BCB033</v>
      </c>
      <c r="O92" t="str">
        <v xml:space="preserve">Mukund balaji b </v>
      </c>
      <c r="P92" t="str">
        <v>male</v>
      </c>
      <c r="Q92">
        <v>8903869435</v>
      </c>
      <c r="R92" t="str">
        <v>mukundbalajib@gmail.com</v>
      </c>
      <c r="S92" t="str">
        <v>M.KUMARASAMY COLLEGE OF ENGINEERING</v>
      </c>
      <c r="T92" t="str">
        <v>927623BCB058</v>
      </c>
      <c r="U92" t="str">
        <v xml:space="preserve">Varsaa vihasini s b </v>
      </c>
      <c r="V92" t="str">
        <v>female</v>
      </c>
      <c r="W92">
        <v>9787795059</v>
      </c>
      <c r="X92" t="str">
        <v>varsaavihasini@gmail.com</v>
      </c>
      <c r="Y92" t="str">
        <v>M.KUMARASAMY COLLEGE OF ENGINEERING</v>
      </c>
      <c r="Z92" t="str">
        <v>927623BCB051</v>
      </c>
      <c r="AA92" t="str">
        <v>Subalakshmi sridhar</v>
      </c>
      <c r="AB92" t="str">
        <v>female</v>
      </c>
      <c r="AC92">
        <v>6382802360</v>
      </c>
      <c r="AD92" t="str">
        <v>subalakshmisridharofficial@gmail.com</v>
      </c>
      <c r="AE92" t="str">
        <v>M.KUMARASAMY COLLEGE OF ENGINEERING</v>
      </c>
      <c r="AF92" t="str">
        <v>927623BCB034</v>
      </c>
      <c r="AG92" t="str">
        <v>Narmadha b</v>
      </c>
      <c r="AH92" t="str">
        <v>female</v>
      </c>
      <c r="AI92">
        <v>9952867590</v>
      </c>
      <c r="AJ92" t="str">
        <v>narmathabalamurgan@gmail.com</v>
      </c>
      <c r="AK92" t="str">
        <v>M.KUMARASAMY COLLEGE OF ENGINEERING</v>
      </c>
      <c r="AL92" t="str">
        <v>N/A</v>
      </c>
      <c r="AM92" t="str">
        <v>N/A</v>
      </c>
    </row>
    <row r="93">
      <c r="A93">
        <v>92</v>
      </c>
      <c r="B93" t="str">
        <v>SHIH26-TID-435</v>
      </c>
      <c r="C93" t="str">
        <v>smartcity</v>
      </c>
      <c r="D93" t="str">
        <v>SH-SVA-01</v>
      </c>
      <c r="E93" t="str">
        <v xml:space="preserve">Neuro Traffic </v>
      </c>
      <c r="F93" t="str">
        <v xml:space="preserve">Sir Padampat Singhania University </v>
      </c>
      <c r="G93" t="str">
        <v>India</v>
      </c>
      <c r="H93" t="str">
        <v xml:space="preserve">Rajasthan </v>
      </c>
      <c r="I93" t="str">
        <v>KUNTEPOLLA CHARAN THEJ</v>
      </c>
      <c r="J93" t="str">
        <v>24CS003078</v>
      </c>
      <c r="K93" t="str">
        <v>male</v>
      </c>
      <c r="L93">
        <v>9182733202</v>
      </c>
      <c r="M93" t="str">
        <v>Charanthej.btech2024@spsu.ac.in</v>
      </c>
      <c r="N93" t="str">
        <v>24CS003083</v>
      </c>
      <c r="O93" t="str">
        <v xml:space="preserve">K Ankitha Reddy </v>
      </c>
      <c r="P93" t="str">
        <v>female</v>
      </c>
      <c r="Q93">
        <v>8688025039</v>
      </c>
      <c r="R93" t="str">
        <v>ankitha.btech2024@spsu.ac.in</v>
      </c>
      <c r="S93" t="str">
        <v xml:space="preserve">Sir Padampat Singhania University </v>
      </c>
      <c r="T93" t="str">
        <v>24EC003377</v>
      </c>
      <c r="U93" t="str">
        <v>Sanagala Venkata Sai Jaswanth</v>
      </c>
      <c r="V93" t="str">
        <v>male</v>
      </c>
      <c r="W93">
        <v>9059193017</v>
      </c>
      <c r="X93" t="str">
        <v>venkatasaijaswanth.btech2024@spsu.ac.in</v>
      </c>
      <c r="Y93" t="str">
        <v xml:space="preserve">Sir Padampat Singhania University </v>
      </c>
      <c r="Z93" t="str">
        <v>24EC002975</v>
      </c>
      <c r="AA93" t="str">
        <v>Akula Vennela</v>
      </c>
      <c r="AB93" t="str">
        <v>female</v>
      </c>
      <c r="AC93">
        <v>9392736767</v>
      </c>
      <c r="AD93" t="str">
        <v>vennela.btech2024@spsu.ac.in</v>
      </c>
      <c r="AE93" t="str">
        <v xml:space="preserve">Sir Padampat Singhania University </v>
      </c>
      <c r="AF93" t="str">
        <v>24CS003061</v>
      </c>
      <c r="AG93" t="str">
        <v xml:space="preserve">Doddi Sreeleka   </v>
      </c>
      <c r="AH93" t="str">
        <v>female</v>
      </c>
      <c r="AI93">
        <v>8341863562</v>
      </c>
      <c r="AJ93" t="str">
        <v>sreeleka.btech2024@spsu.ac.in</v>
      </c>
      <c r="AK93" t="str">
        <v xml:space="preserve">Sir Padampat Singhania University </v>
      </c>
      <c r="AL93" t="str">
        <v>Priyanka Jaroli</v>
      </c>
      <c r="AM93" t="str">
        <v>Priyanka  Jaroli</v>
      </c>
    </row>
    <row r="94">
      <c r="A94">
        <v>93</v>
      </c>
      <c r="B94" t="str">
        <v>SHIH26-TID-438</v>
      </c>
      <c r="C94" t="str">
        <v>agriculture</v>
      </c>
      <c r="D94" t="str">
        <v>SH-AGR-08</v>
      </c>
      <c r="E94" t="str">
        <v xml:space="preserve">Hyperagro Visioners </v>
      </c>
      <c r="F94" t="str">
        <v xml:space="preserve">R.V.R &amp;J.C COLLEGE OF ENGINEERING </v>
      </c>
      <c r="G94" t="str">
        <v>India</v>
      </c>
      <c r="H94" t="str">
        <v>Andhra Pradesh</v>
      </c>
      <c r="I94" t="str">
        <v>Banavathu Balaji Naik</v>
      </c>
      <c r="J94" t="str">
        <v>Y24CE008</v>
      </c>
      <c r="K94" t="str">
        <v>male</v>
      </c>
      <c r="L94">
        <v>8309986252</v>
      </c>
      <c r="M94" t="str">
        <v>mailofbalajinaik@gmail.com</v>
      </c>
      <c r="N94" t="str">
        <v>Y23EC004</v>
      </c>
      <c r="O94" t="str">
        <v xml:space="preserve">Akkala Venkata Vyshnavi </v>
      </c>
      <c r="P94" t="str">
        <v>female</v>
      </c>
      <c r="Q94">
        <v>9949873142</v>
      </c>
      <c r="R94" t="str">
        <v>akkalavyshnavi2006@gmail.com</v>
      </c>
      <c r="S94" t="str">
        <v xml:space="preserve">R.V.R &amp;J.C COLLEGE OF ENGINEERING </v>
      </c>
      <c r="T94" t="str">
        <v>L25CE124</v>
      </c>
      <c r="U94" t="str">
        <v>Gedela Savithri</v>
      </c>
      <c r="V94" t="str">
        <v>female</v>
      </c>
      <c r="W94">
        <v>8985287994</v>
      </c>
      <c r="X94" t="str">
        <v>savithrig7994@gmail.com</v>
      </c>
      <c r="Y94" t="str">
        <v xml:space="preserve">R.V.R &amp;J.C COLLEGE OF ENGINEERING </v>
      </c>
      <c r="Z94" t="str">
        <v>Y24IT014</v>
      </c>
      <c r="AA94" t="str">
        <v>Bhimavarapu Krishna Karthika</v>
      </c>
      <c r="AB94" t="str">
        <v>female</v>
      </c>
      <c r="AC94">
        <v>9441526709</v>
      </c>
      <c r="AD94" t="str">
        <v>krishnab2516@gmail.com</v>
      </c>
      <c r="AE94" t="str">
        <v xml:space="preserve">R.V.R &amp;J.C COLLEGE OF ENGINEERING </v>
      </c>
      <c r="AF94" t="str">
        <v>Y23ME079</v>
      </c>
      <c r="AG94" t="str">
        <v>Singamsetty Siva Nagaraju</v>
      </c>
      <c r="AH94" t="str">
        <v>male</v>
      </c>
      <c r="AI94">
        <v>6304534696</v>
      </c>
      <c r="AJ94" t="str">
        <v>sshivansm@gmail.com</v>
      </c>
      <c r="AK94" t="str">
        <v xml:space="preserve">R.V.R &amp;J.C COLLEGE OF ENGINEERING </v>
      </c>
      <c r="AL94" t="str">
        <v>Purushottam Karthik</v>
      </c>
      <c r="AM94" t="str">
        <v>Purushotham Karthik</v>
      </c>
    </row>
    <row r="95">
      <c r="A95">
        <v>94</v>
      </c>
      <c r="B95" t="str">
        <v>SHIH26-TID-441</v>
      </c>
      <c r="C95" t="str">
        <v>smartcity</v>
      </c>
      <c r="D95" t="str">
        <v>SH-SVA-01</v>
      </c>
      <c r="E95" t="str">
        <v>Pipeline Punch</v>
      </c>
      <c r="F95" t="str">
        <v>NIIT University</v>
      </c>
      <c r="G95" t="str">
        <v>India</v>
      </c>
      <c r="H95" t="str">
        <v>Rajasthan</v>
      </c>
      <c r="I95" t="str">
        <v>Sashwat Puri Sachdev</v>
      </c>
      <c r="J95" t="str">
        <v>BT24GCS090</v>
      </c>
      <c r="K95" t="str">
        <v>male</v>
      </c>
      <c r="L95">
        <v>9319900869</v>
      </c>
      <c r="M95" t="str">
        <v>sashwat.sachdev24@st.niituniversity.in</v>
      </c>
      <c r="N95" t="str">
        <v>BT24GCS051</v>
      </c>
      <c r="O95" t="str">
        <v>Priyanshu Sharma</v>
      </c>
      <c r="P95" t="str">
        <v>male</v>
      </c>
      <c r="Q95">
        <v>9601863161</v>
      </c>
      <c r="R95" t="str">
        <v>priyanshu.sharma24@st.niituniversity.in</v>
      </c>
      <c r="S95" t="str">
        <v xml:space="preserve">NIIT University </v>
      </c>
      <c r="T95" t="str">
        <v>BT23GCS170</v>
      </c>
      <c r="U95" t="str">
        <v>Khushi Kathuria</v>
      </c>
      <c r="V95" t="str">
        <v>female</v>
      </c>
      <c r="W95">
        <v>9810320355</v>
      </c>
      <c r="X95" t="str">
        <v>khushi.kathuria23@st.niituniversity.in</v>
      </c>
      <c r="Y95" t="str">
        <v>NIIT University</v>
      </c>
      <c r="Z95" t="str">
        <v>BT24GCS060</v>
      </c>
      <c r="AA95" t="str">
        <v>Gondaliya Jaimiskumar Rajendrabhai</v>
      </c>
      <c r="AB95" t="str">
        <v>male</v>
      </c>
      <c r="AC95">
        <v>8849162772</v>
      </c>
      <c r="AD95" t="str">
        <v>Jaimiskumar.Gondaliya24@st.niituniversity.in</v>
      </c>
      <c r="AE95" t="str">
        <v>NIIT University</v>
      </c>
      <c r="AL95" t="str">
        <v>Jetendra Joshi</v>
      </c>
      <c r="AM95" t="str">
        <v>N/A</v>
      </c>
    </row>
    <row r="96">
      <c r="A96">
        <v>95</v>
      </c>
      <c r="B96" t="str">
        <v>SHIH26-TID-443</v>
      </c>
      <c r="C96" t="str">
        <v>agriculture</v>
      </c>
      <c r="D96" t="str">
        <v>SH-AGR-01</v>
      </c>
      <c r="E96" t="str">
        <v>Vision Coders</v>
      </c>
      <c r="F96" t="str">
        <v>NIIT University, Neemrana</v>
      </c>
      <c r="G96" t="str">
        <v>India</v>
      </c>
      <c r="H96" t="str">
        <v>Rajasthan</v>
      </c>
      <c r="I96" t="str">
        <v>Ritwik Singh</v>
      </c>
      <c r="J96" t="str">
        <v>BT24GCS052</v>
      </c>
      <c r="K96" t="str">
        <v>male</v>
      </c>
      <c r="L96">
        <v>7003914411</v>
      </c>
      <c r="M96" t="str">
        <v>ritwik.singh24@st.niituniversity.in</v>
      </c>
      <c r="N96" t="str">
        <v>BT24GCS305</v>
      </c>
      <c r="O96" t="str">
        <v>Vansh Thakur</v>
      </c>
      <c r="P96" t="str">
        <v>male</v>
      </c>
      <c r="Q96">
        <v>7719605581</v>
      </c>
      <c r="R96" t="str">
        <v>vansh.thakur24@st.niituniversity.in</v>
      </c>
      <c r="S96" t="str">
        <v>NIIT University, Neemrana</v>
      </c>
      <c r="T96" t="str">
        <v>BT24GCS007</v>
      </c>
      <c r="U96" t="str">
        <v xml:space="preserve">Yash kumar </v>
      </c>
      <c r="V96" t="str">
        <v>male</v>
      </c>
      <c r="W96">
        <v>9311712038</v>
      </c>
      <c r="X96" t="str">
        <v>yash.kumar24@st.niituniversity.in</v>
      </c>
      <c r="Y96" t="str">
        <v>NIIT University, Neemrana</v>
      </c>
      <c r="Z96" t="str">
        <v>BT24GCS075</v>
      </c>
      <c r="AA96" t="str">
        <v>Snehal Raj Singh</v>
      </c>
      <c r="AB96" t="str">
        <v>female</v>
      </c>
      <c r="AC96">
        <v>6304092774</v>
      </c>
      <c r="AD96" t="str">
        <v>Snehal.Singh24@st.niituniversity.in</v>
      </c>
      <c r="AE96" t="str">
        <v>NIIT University, Neemrana</v>
      </c>
      <c r="AF96" t="str">
        <v>BT24GCS420</v>
      </c>
      <c r="AG96" t="str">
        <v>Jeyanthan Petchimuthu</v>
      </c>
      <c r="AH96" t="str">
        <v>male</v>
      </c>
      <c r="AI96">
        <v>8220462044</v>
      </c>
      <c r="AJ96" t="str">
        <v>jeyanthan.petchimuthu24@st.niituniversity.in</v>
      </c>
      <c r="AK96" t="str">
        <v>NIIT University, Neemrana</v>
      </c>
      <c r="AL96" t="str">
        <v>Jetendra Joshi</v>
      </c>
      <c r="AM96" t="str">
        <v>Jetendra Joshi</v>
      </c>
    </row>
    <row r="97">
      <c r="A97">
        <v>96</v>
      </c>
      <c r="B97" t="str">
        <v>SHIH26-TID-445</v>
      </c>
      <c r="C97" t="str">
        <v>fintech</v>
      </c>
      <c r="D97" t="str">
        <v>SH-FIN-01</v>
      </c>
      <c r="E97" t="str">
        <v>Team Phoenix</v>
      </c>
      <c r="F97" t="str">
        <v>Pimpri Chinchwad College of Engineering</v>
      </c>
      <c r="G97" t="str">
        <v>India</v>
      </c>
      <c r="H97" t="str">
        <v>Maharashtra</v>
      </c>
      <c r="I97" t="str">
        <v>Mehul Pyati</v>
      </c>
      <c r="J97" t="str">
        <v>124B1B080</v>
      </c>
      <c r="K97" t="str">
        <v>male</v>
      </c>
      <c r="L97">
        <v>7756984778</v>
      </c>
      <c r="M97" t="str">
        <v>mehul.pyati24@pccoepune.org</v>
      </c>
      <c r="N97" t="str">
        <v>124B1B077</v>
      </c>
      <c r="O97" t="str">
        <v>Aditya Mungase</v>
      </c>
      <c r="P97" t="str">
        <v>male</v>
      </c>
      <c r="Q97">
        <v>7558339870</v>
      </c>
      <c r="R97" t="str">
        <v>aditya.mungase24@pccoepune.org</v>
      </c>
      <c r="S97" t="str">
        <v>Pimpri Chinchawad College of Engineering</v>
      </c>
      <c r="T97" t="str">
        <v>124B1B070</v>
      </c>
      <c r="U97" t="str">
        <v>Pratik Bandgar</v>
      </c>
      <c r="V97" t="str">
        <v>male</v>
      </c>
      <c r="W97">
        <v>9657687900</v>
      </c>
      <c r="X97" t="str">
        <v>pratik.bandgar24@pccoepune.org</v>
      </c>
      <c r="Y97" t="str">
        <v>Pimpri Chinchwad College of Engineering</v>
      </c>
      <c r="Z97" t="str">
        <v>124B1B062</v>
      </c>
      <c r="AA97" t="str">
        <v>Aahil Sayed</v>
      </c>
      <c r="AB97" t="str">
        <v>male</v>
      </c>
      <c r="AC97">
        <v>9359320842</v>
      </c>
      <c r="AD97" t="str">
        <v>aahil.sayed24@pccoepune.org</v>
      </c>
      <c r="AE97" t="str">
        <v>Pimpri Chinchawad College of Engineering</v>
      </c>
      <c r="AF97" t="str">
        <v>124B1B115</v>
      </c>
      <c r="AG97" t="str">
        <v>Unnati Lambade</v>
      </c>
      <c r="AH97" t="str">
        <v>female</v>
      </c>
      <c r="AI97">
        <v>7558344150</v>
      </c>
      <c r="AJ97" t="str">
        <v>unnati.lambade24@pccoepune.org</v>
      </c>
      <c r="AK97" t="str">
        <v>Pimpri Chinchawad College of Engineering</v>
      </c>
      <c r="AL97" t="str">
        <v>NA</v>
      </c>
      <c r="AM97" t="str">
        <v>NA</v>
      </c>
    </row>
    <row r="98">
      <c r="A98">
        <v>97</v>
      </c>
      <c r="B98" t="str">
        <v>SHIH26-TID-447</v>
      </c>
      <c r="C98" t="str">
        <v>agriculture</v>
      </c>
      <c r="D98" t="str">
        <v>SH-AGR-01</v>
      </c>
      <c r="E98" t="str">
        <v>Agent Farmer</v>
      </c>
      <c r="F98" t="str">
        <v>NIIT University</v>
      </c>
      <c r="G98" t="str">
        <v>India</v>
      </c>
      <c r="H98" t="str">
        <v>Rajasthan</v>
      </c>
      <c r="I98" t="str">
        <v>Anoopkumar V</v>
      </c>
      <c r="J98" t="str">
        <v>ANOOPKUMAR.V25@ST.NIITUNIVERSITY.IN</v>
      </c>
      <c r="K98" t="str">
        <v>male</v>
      </c>
      <c r="L98">
        <v>8867022126</v>
      </c>
      <c r="M98" t="str">
        <v>vanoopkumar261@gmail.com</v>
      </c>
      <c r="N98" t="str">
        <v>BARSHA.SHARMA25@ST.NIITUNIVERSITY.IN</v>
      </c>
      <c r="O98" t="str">
        <v>Barsha Sharma</v>
      </c>
      <c r="P98" t="str">
        <v>female</v>
      </c>
      <c r="Q98">
        <v>9233772492</v>
      </c>
      <c r="R98" t="str">
        <v>barshasharma741@gmail.com</v>
      </c>
      <c r="S98" t="str">
        <v>NIIT University</v>
      </c>
      <c r="T98" t="str">
        <v>SAHAJTA.SINGH25@ST.NIITUNIVERSITY.IN</v>
      </c>
      <c r="U98" t="str">
        <v>Sahajta Singh</v>
      </c>
      <c r="V98" t="str">
        <v>female</v>
      </c>
      <c r="W98">
        <v>9234677205</v>
      </c>
      <c r="X98" t="str">
        <v>sahajtasingh24@gmail.com</v>
      </c>
      <c r="Y98" t="str">
        <v>NIIT University</v>
      </c>
      <c r="Z98" t="str">
        <v>SHIVEN.CHOPRA25@ST.NIITUNIVERSITY.IN</v>
      </c>
      <c r="AA98" t="str">
        <v>Shiven Chopra</v>
      </c>
      <c r="AB98" t="str">
        <v>male</v>
      </c>
      <c r="AC98">
        <v>8368865669</v>
      </c>
      <c r="AD98" t="str">
        <v>shivenchopra001@gmail.com</v>
      </c>
      <c r="AE98" t="str">
        <v>NIIT University</v>
      </c>
      <c r="AF98" t="str">
        <v>MMANAN.AGRAWAL25@ST.NIITUNIVERSITY.IN</v>
      </c>
      <c r="AG98" t="str">
        <v>Manan Agrawal</v>
      </c>
      <c r="AH98" t="str">
        <v>male</v>
      </c>
      <c r="AI98">
        <v>8076046661</v>
      </c>
      <c r="AJ98" t="str">
        <v>manan.agrawal023@gmail.com</v>
      </c>
      <c r="AK98" t="str">
        <v>NIIT University</v>
      </c>
      <c r="AL98" t="str">
        <v>Jetendra Joshi</v>
      </c>
      <c r="AM98" t="str">
        <v>Jetendra Joshi</v>
      </c>
    </row>
    <row r="99">
      <c r="A99">
        <v>98</v>
      </c>
      <c r="B99" t="str">
        <v>SHIH26-TID-448</v>
      </c>
      <c r="C99" t="str">
        <v>fintech</v>
      </c>
      <c r="D99" t="str">
        <v>SH-FIN-05</v>
      </c>
      <c r="E99" t="str">
        <v>NULL POINTERS</v>
      </c>
      <c r="F99" t="str">
        <v>Chennai Institute Of Technology</v>
      </c>
      <c r="G99" t="str">
        <v>India</v>
      </c>
      <c r="H99" t="str">
        <v>Tamil Nadu</v>
      </c>
      <c r="I99" t="str">
        <v>Prajan Sanjay K</v>
      </c>
      <c r="J99">
        <v>210425149037</v>
      </c>
      <c r="K99" t="str">
        <v>male</v>
      </c>
      <c r="L99">
        <v>7603933715</v>
      </c>
      <c r="M99" t="str">
        <v>prajansanjayk.cs2025@citchennai.net</v>
      </c>
      <c r="N99">
        <v>210425149024</v>
      </c>
      <c r="O99" t="str">
        <v>Kishore Kumar P</v>
      </c>
      <c r="P99" t="str">
        <v>male</v>
      </c>
      <c r="Q99">
        <v>7200405785</v>
      </c>
      <c r="R99" t="str">
        <v>kishorekumarp.cs2025@citchennai.net</v>
      </c>
      <c r="S99" t="str">
        <v>CHENNAI INSTITUE OF TECHNOLOGY</v>
      </c>
      <c r="T99">
        <v>210425149034</v>
      </c>
      <c r="U99" t="str">
        <v>Nithish Bharathwaj N</v>
      </c>
      <c r="V99" t="str">
        <v>male</v>
      </c>
      <c r="W99">
        <v>9363958388</v>
      </c>
      <c r="X99" t="str">
        <v>nithishbharathwajn.cs2025@citchennai.net</v>
      </c>
      <c r="Y99" t="str">
        <v>CHENNAI INSTITUE OF TECHNOLOGY</v>
      </c>
      <c r="Z99">
        <v>210425149059</v>
      </c>
      <c r="AA99" t="str">
        <v>Sridharshini S</v>
      </c>
      <c r="AB99" t="str">
        <v>female</v>
      </c>
      <c r="AC99">
        <v>9488363352</v>
      </c>
      <c r="AD99" t="str">
        <v>ssridharshini.cs2025@citchennai.net</v>
      </c>
      <c r="AE99" t="str">
        <v>CHENNAI INSTITUE OF TECHNOLOGY</v>
      </c>
      <c r="AF99">
        <v>210425149029</v>
      </c>
      <c r="AG99" t="str">
        <v>Madhumeeta S</v>
      </c>
      <c r="AH99" t="str">
        <v>female</v>
      </c>
      <c r="AI99">
        <v>8925202394</v>
      </c>
      <c r="AJ99" t="str">
        <v>madhumeetas.cs2025@citchennai.net</v>
      </c>
      <c r="AK99" t="str">
        <v>CHENNAI INSTITUE OF TECHNOLOGY</v>
      </c>
      <c r="AL99" t="str">
        <v>Velayudham P</v>
      </c>
      <c r="AM99" t="str">
        <v>Velayudham P</v>
      </c>
    </row>
    <row r="100">
      <c r="A100">
        <v>99</v>
      </c>
      <c r="B100" t="str">
        <v>SHIH26-TID-491</v>
      </c>
      <c r="C100" t="str">
        <v>agriculture</v>
      </c>
      <c r="D100" t="str">
        <v>SH-AGR-08</v>
      </c>
      <c r="E100" t="str">
        <v>SATORIANS</v>
      </c>
      <c r="F100" t="str">
        <v xml:space="preserve">Sri Krishna College of Engineering and Technology </v>
      </c>
      <c r="G100" t="str">
        <v>India</v>
      </c>
      <c r="H100" t="str">
        <v>Tamil Nadu</v>
      </c>
      <c r="I100" t="str">
        <v>San Suga Dhev M A S</v>
      </c>
      <c r="J100">
        <v>2403727711521090</v>
      </c>
      <c r="K100" t="str">
        <v>male</v>
      </c>
      <c r="L100">
        <v>7373766620</v>
      </c>
      <c r="M100" t="str">
        <v>sansugadhev@gmail.com</v>
      </c>
      <c r="N100" t="str">
        <v>25MZ075</v>
      </c>
      <c r="O100" t="str">
        <v>Angel George</v>
      </c>
      <c r="P100" t="str">
        <v>female</v>
      </c>
      <c r="Q100">
        <v>8848326152</v>
      </c>
      <c r="R100" t="str">
        <v>angelgeorge2006@gmail.com</v>
      </c>
      <c r="S100" t="str">
        <v xml:space="preserve">Sri Krishna College of Engineering and Technology </v>
      </c>
      <c r="T100" t="str">
        <v>25MZ007</v>
      </c>
      <c r="U100" t="str">
        <v>Deeksha V</v>
      </c>
      <c r="V100" t="str">
        <v>female</v>
      </c>
      <c r="W100">
        <v>9342138491</v>
      </c>
      <c r="X100" t="str">
        <v>deekshavat2016@gmail.com</v>
      </c>
      <c r="Y100" t="str">
        <v xml:space="preserve">Sri Krishna College of Engineering and Technology </v>
      </c>
      <c r="Z100">
        <v>2403727711521060</v>
      </c>
      <c r="AA100" t="str">
        <v>Mohamed Harris Abusaliq A</v>
      </c>
      <c r="AB100" t="str">
        <v>male</v>
      </c>
      <c r="AC100">
        <v>9677831903</v>
      </c>
      <c r="AD100" t="str">
        <v>mohamedharrisabusaliq@gmail.com</v>
      </c>
      <c r="AE100" t="str">
        <v xml:space="preserve">Sri Krishna College of Engineering and Technology </v>
      </c>
      <c r="AL100" t="str">
        <v>Dr.S.Dinesh</v>
      </c>
      <c r="AM100" t="str">
        <v>Dr.S.Dinesh</v>
      </c>
    </row>
    <row r="101">
      <c r="A101">
        <v>100</v>
      </c>
      <c r="B101" t="str">
        <v>SHIH26-TID-500</v>
      </c>
      <c r="C101" t="str">
        <v>spacetech</v>
      </c>
      <c r="D101" t="str">
        <v>SH-DST-03</v>
      </c>
      <c r="E101" t="str">
        <v xml:space="preserve">Xenith </v>
      </c>
      <c r="F101" t="str">
        <v>RNS Institute of Technology</v>
      </c>
      <c r="G101" t="str">
        <v>India</v>
      </c>
      <c r="H101" t="str">
        <v>Karnataka</v>
      </c>
      <c r="I101" t="str">
        <v>Mallhar Bawgikar</v>
      </c>
      <c r="J101" t="str">
        <v>1RN23CI037</v>
      </c>
      <c r="K101" t="str">
        <v>male</v>
      </c>
      <c r="L101">
        <v>9326203652</v>
      </c>
      <c r="M101" t="str">
        <v>bawgikarmallharpravin23aiml@rnsit.ac.in</v>
      </c>
      <c r="N101" t="str">
        <v>1RN23CI105</v>
      </c>
      <c r="O101" t="str">
        <v>Noti Gayatri</v>
      </c>
      <c r="P101" t="str">
        <v>female</v>
      </c>
      <c r="Q101">
        <v>9964848456</v>
      </c>
      <c r="R101" t="str">
        <v>notigayatri23aiml@rnsit.ac.in</v>
      </c>
      <c r="S101" t="str">
        <v>RNS Institute of Technology</v>
      </c>
      <c r="T101" t="str">
        <v>1RN23CI075</v>
      </c>
      <c r="U101" t="str">
        <v>Karthik K</v>
      </c>
      <c r="V101" t="str">
        <v>male</v>
      </c>
      <c r="W101">
        <v>9986755595</v>
      </c>
      <c r="X101" t="str">
        <v>karthikk23aiml@rnsit.ac.in</v>
      </c>
      <c r="Y101" t="str">
        <v>RNS Institute of Technology</v>
      </c>
      <c r="Z101" t="str">
        <v>1RN23CI039</v>
      </c>
      <c r="AA101" t="str">
        <v>Boosi Reddy Prasad Reddy</v>
      </c>
      <c r="AB101" t="str">
        <v>male</v>
      </c>
      <c r="AC101">
        <v>9182231703</v>
      </c>
      <c r="AD101" t="str">
        <v>boosireddyprasadreddy23aiml@rnsit.ac.in</v>
      </c>
      <c r="AE101" t="str">
        <v>RNS Institute of Technology</v>
      </c>
      <c r="AF101" t="str">
        <v>1RN23CI080</v>
      </c>
      <c r="AG101" t="str">
        <v>Kranthi K</v>
      </c>
      <c r="AH101" t="str">
        <v>male</v>
      </c>
      <c r="AI101">
        <v>9535733367</v>
      </c>
      <c r="AJ101" t="str">
        <v>kranthik23aiml@rnsit.ac.in</v>
      </c>
      <c r="AK101" t="str">
        <v>RNS Institute of Technology</v>
      </c>
      <c r="AL101" t="str">
        <v>Dr. Priyanga P</v>
      </c>
      <c r="AM101" t="str">
        <v>Dr. Priyanga P</v>
      </c>
    </row>
    <row r="102">
      <c r="A102">
        <v>101</v>
      </c>
      <c r="B102" t="str">
        <v>SHIH26-TID-504</v>
      </c>
      <c r="C102" t="str">
        <v>spacetech</v>
      </c>
      <c r="D102" t="str">
        <v>SH-DST-05</v>
      </c>
      <c r="E102" t="str">
        <v>VayuNetra</v>
      </c>
      <c r="F102" t="str">
        <v>New Horizon College of Engineering</v>
      </c>
      <c r="G102" t="str">
        <v>India</v>
      </c>
      <c r="H102" t="str">
        <v>Karnataka</v>
      </c>
      <c r="I102" t="str">
        <v>Mantripragada Ramaa Gayatri</v>
      </c>
      <c r="J102" t="str">
        <v>1NH23EC095</v>
      </c>
      <c r="K102" t="str">
        <v>female</v>
      </c>
      <c r="L102">
        <v>9148084914</v>
      </c>
      <c r="M102" t="str">
        <v>mramaa270@gmail.com</v>
      </c>
      <c r="N102" t="str">
        <v>1NH23EC177</v>
      </c>
      <c r="O102" t="str">
        <v>Vandana H S</v>
      </c>
      <c r="P102" t="str">
        <v>female</v>
      </c>
      <c r="Q102">
        <v>7483371807</v>
      </c>
      <c r="R102" t="str">
        <v>vandana7402@gmail.com</v>
      </c>
      <c r="S102" t="str">
        <v>New Horizon College of Engineering</v>
      </c>
      <c r="T102" t="str">
        <v>1NH23EC166</v>
      </c>
      <c r="U102" t="str">
        <v>Tejaswini Badami</v>
      </c>
      <c r="V102" t="str">
        <v>female</v>
      </c>
      <c r="W102">
        <v>8660800462</v>
      </c>
      <c r="X102" t="str">
        <v>tejaswinibadami26@gmail.com</v>
      </c>
      <c r="Y102" t="str">
        <v>New Horizon College of Engineering</v>
      </c>
      <c r="Z102" t="str">
        <v>1NH23EC012</v>
      </c>
      <c r="AA102" t="str">
        <v>Allu Uma Eashanvi</v>
      </c>
      <c r="AB102" t="str">
        <v>female</v>
      </c>
      <c r="AC102">
        <v>9063955544</v>
      </c>
      <c r="AD102" t="str">
        <v>eashaallu@gmail.com</v>
      </c>
      <c r="AE102" t="str">
        <v>New Horizon College of Engineering</v>
      </c>
      <c r="AF102" t="str">
        <v>1NH23EE115</v>
      </c>
      <c r="AG102" t="str">
        <v>Vaishnavi H B</v>
      </c>
      <c r="AH102" t="str">
        <v>female</v>
      </c>
      <c r="AI102">
        <v>9380762153</v>
      </c>
      <c r="AJ102" t="str">
        <v>hbvaishnavi6@gmail.com</v>
      </c>
      <c r="AK102" t="str">
        <v>New Horizon College of Engineering</v>
      </c>
      <c r="AL102" t="str">
        <v>Nagendra R</v>
      </c>
      <c r="AM102" t="str">
        <v>Nagendra R</v>
      </c>
    </row>
    <row r="103">
      <c r="A103">
        <v>102</v>
      </c>
      <c r="B103" t="str">
        <v>SHIH26-TID-505</v>
      </c>
      <c r="C103" t="str">
        <v>smartcity</v>
      </c>
      <c r="D103" t="str">
        <v>SH-SVA-01</v>
      </c>
      <c r="E103" t="str">
        <v>Hack Horizon</v>
      </c>
      <c r="F103" t="str">
        <v>New Horizon College of Engineering</v>
      </c>
      <c r="G103" t="str">
        <v>India</v>
      </c>
      <c r="H103" t="str">
        <v>Karnataka</v>
      </c>
      <c r="I103" t="str">
        <v>Arinjay Loha</v>
      </c>
      <c r="J103" t="str">
        <v>1NH25CS156-T</v>
      </c>
      <c r="K103" t="str">
        <v>male</v>
      </c>
      <c r="L103">
        <v>7760266462</v>
      </c>
      <c r="M103" t="str">
        <v>arinjaylaha28@gmail.com</v>
      </c>
      <c r="N103" t="str">
        <v>1NH25CS333-T</v>
      </c>
      <c r="O103" t="str">
        <v>Adit Padmanaban</v>
      </c>
      <c r="P103" t="str">
        <v>male</v>
      </c>
      <c r="Q103">
        <v>7892958360</v>
      </c>
      <c r="R103" t="str">
        <v>adit.padman17@gmail.com</v>
      </c>
      <c r="S103" t="str">
        <v>New Horizon College of Engineering</v>
      </c>
      <c r="T103" t="str">
        <v>1NH25CS416-T</v>
      </c>
      <c r="U103" t="str">
        <v>Amrutha H A</v>
      </c>
      <c r="V103" t="str">
        <v>female</v>
      </c>
      <c r="W103">
        <v>8088730629</v>
      </c>
      <c r="X103" t="str">
        <v>amruthahanil@gmail.com</v>
      </c>
      <c r="Y103" t="str">
        <v>New Horizon College of Engineering</v>
      </c>
      <c r="Z103" t="str">
        <v>1NH25CS04-T</v>
      </c>
      <c r="AA103" t="str">
        <v>Ananya Sajjan T V</v>
      </c>
      <c r="AB103" t="str">
        <v>female</v>
      </c>
      <c r="AC103">
        <v>8088488328</v>
      </c>
      <c r="AD103" t="str">
        <v>ananyasajjan20@gmail.com</v>
      </c>
      <c r="AE103" t="str">
        <v>New Horizon College of Engineering</v>
      </c>
      <c r="AF103" t="str">
        <v>1NH25CS468-T</v>
      </c>
      <c r="AG103" t="str">
        <v>Simona Gonsalves</v>
      </c>
      <c r="AH103" t="str">
        <v>female</v>
      </c>
      <c r="AI103">
        <v>9019230744</v>
      </c>
      <c r="AJ103" t="str">
        <v>simonagonsalves611@gmail.com</v>
      </c>
      <c r="AK103" t="str">
        <v>New Horizon College of Engineering</v>
      </c>
      <c r="AL103" t="str">
        <v>Dr Sujin Jose</v>
      </c>
      <c r="AM103" t="str">
        <v>Dr Sujin Jose</v>
      </c>
    </row>
    <row r="104">
      <c r="A104">
        <v>103</v>
      </c>
      <c r="B104" t="str">
        <v>SHIH26-TID-506</v>
      </c>
      <c r="C104" t="str">
        <v>fintech</v>
      </c>
      <c r="D104" t="str">
        <v>SH-FIN-01</v>
      </c>
      <c r="E104" t="str">
        <v xml:space="preserve">NxtGenminds </v>
      </c>
      <c r="F104" t="str">
        <v xml:space="preserve">New horizon college of engineering </v>
      </c>
      <c r="G104" t="str">
        <v>India</v>
      </c>
      <c r="H104" t="str">
        <v xml:space="preserve">Karnataka </v>
      </c>
      <c r="I104" t="str">
        <v xml:space="preserve">Reshma Upadhya </v>
      </c>
      <c r="J104" t="str">
        <v>1NH25CS595-T</v>
      </c>
      <c r="K104" t="str">
        <v>female</v>
      </c>
      <c r="L104">
        <v>9481516191</v>
      </c>
      <c r="M104" t="str">
        <v>reshmaupadhya.er@gmail.com</v>
      </c>
      <c r="N104" t="str">
        <v>1NH25CS461-T</v>
      </c>
      <c r="O104" t="str">
        <v xml:space="preserve">Akash Shinde Srinivas Rao </v>
      </c>
      <c r="P104" t="str">
        <v>male</v>
      </c>
      <c r="Q104">
        <v>7204139262</v>
      </c>
      <c r="R104" t="str">
        <v>akashshinde6127@gmail.com</v>
      </c>
      <c r="S104" t="str">
        <v xml:space="preserve">New horizon college of engineering </v>
      </c>
      <c r="T104" t="str">
        <v>1NH25CS419-T</v>
      </c>
      <c r="U104" t="str">
        <v>Punnyashree S</v>
      </c>
      <c r="V104" t="str">
        <v>female</v>
      </c>
      <c r="W104">
        <v>6360730163</v>
      </c>
      <c r="X104" t="str">
        <v>punnya.hacks@gmail.com</v>
      </c>
      <c r="Y104" t="str">
        <v xml:space="preserve">New horizon college of engineering </v>
      </c>
      <c r="Z104" t="str">
        <v>1NH25CS311-T</v>
      </c>
      <c r="AA104" t="str">
        <v xml:space="preserve">Rajeev Sharma </v>
      </c>
      <c r="AB104" t="str">
        <v>male</v>
      </c>
      <c r="AC104">
        <v>8431274209</v>
      </c>
      <c r="AD104" t="str">
        <v>rajsharma837837@gmail.com</v>
      </c>
      <c r="AE104" t="str">
        <v xml:space="preserve">New horizon college of engineering </v>
      </c>
      <c r="AF104" t="str">
        <v>1NH25CS304-T</v>
      </c>
      <c r="AG104" t="str">
        <v xml:space="preserve">Asher Joel D </v>
      </c>
      <c r="AH104" t="str">
        <v>male</v>
      </c>
      <c r="AI104">
        <v>8660406104</v>
      </c>
      <c r="AJ104" t="str">
        <v>asherjoel0607@gmail.com</v>
      </c>
      <c r="AK104" t="str">
        <v xml:space="preserve">New horizon college of engineering </v>
      </c>
      <c r="AL104" t="str">
        <v>Null</v>
      </c>
      <c r="AM104" t="str">
        <v>No Mentor</v>
      </c>
    </row>
    <row r="105">
      <c r="A105">
        <v>104</v>
      </c>
      <c r="B105" t="str">
        <v>SHIH26-TID-508</v>
      </c>
      <c r="C105" t="str">
        <v>smartcity</v>
      </c>
      <c r="D105" t="str">
        <v>SH-SVA-01</v>
      </c>
      <c r="E105" t="str">
        <v>SYSTEM INNOVATORS</v>
      </c>
      <c r="F105" t="str">
        <v>SPHOORTHY ENGINEERING COLLEGE</v>
      </c>
      <c r="G105" t="str">
        <v>India</v>
      </c>
      <c r="H105" t="str">
        <v>TELANGANA</v>
      </c>
      <c r="I105" t="str">
        <v>MIRIYALA VINDHYA</v>
      </c>
      <c r="J105" t="str">
        <v>23N81A6686</v>
      </c>
      <c r="K105" t="str">
        <v>female</v>
      </c>
      <c r="L105">
        <v>9494511184</v>
      </c>
      <c r="M105" t="str">
        <v>vindhya172005@gmail.com</v>
      </c>
      <c r="N105" t="str">
        <v>23N81A6694</v>
      </c>
      <c r="O105" t="str">
        <v>GULAM MOHIUDDIN</v>
      </c>
      <c r="P105" t="str">
        <v>male</v>
      </c>
      <c r="Q105">
        <v>8688607636</v>
      </c>
      <c r="R105" t="str">
        <v>gulamm032005@gmail.com</v>
      </c>
      <c r="S105" t="str">
        <v>SPHOORTHY ENGINEERING COLLEGE</v>
      </c>
      <c r="T105" t="str">
        <v>23N81A6676</v>
      </c>
      <c r="U105" t="str">
        <v>VEERABOINA SHIVANI</v>
      </c>
      <c r="V105" t="str">
        <v>female</v>
      </c>
      <c r="W105">
        <v>9581999025</v>
      </c>
      <c r="X105" t="str">
        <v>shivaniveeraboina05@gmail.com</v>
      </c>
      <c r="Y105" t="str">
        <v>SPHOORTHY ENGINEERING COLLEGE</v>
      </c>
      <c r="Z105" t="str">
        <v>23N81A66G2</v>
      </c>
      <c r="AA105" t="str">
        <v>MOHAMMED KAHEF UDDIN</v>
      </c>
      <c r="AB105" t="str">
        <v>male</v>
      </c>
      <c r="AC105">
        <v>9515189147</v>
      </c>
      <c r="AD105" t="str">
        <v>Kahefmohd@gmail.com</v>
      </c>
      <c r="AE105" t="str">
        <v>SPHOORTHY ENGINEERING COLLEGE</v>
      </c>
      <c r="AF105" t="str">
        <v>23N81A66F5</v>
      </c>
      <c r="AG105" t="str">
        <v>SAMBU SRI CHAITANYA</v>
      </c>
      <c r="AH105" t="str">
        <v>female</v>
      </c>
      <c r="AI105">
        <v>6304415219</v>
      </c>
      <c r="AJ105" t="str">
        <v>Srichaitanyasambu36@gmail.com</v>
      </c>
      <c r="AK105" t="str">
        <v>SPHOORTHY ENGINEERING COLLEGE</v>
      </c>
      <c r="AL105" t="str">
        <v>NA</v>
      </c>
      <c r="AM105" t="str">
        <v>NA</v>
      </c>
    </row>
    <row r="106">
      <c r="A106">
        <v>105</v>
      </c>
      <c r="B106" t="str">
        <v>SHIH26-TID-511</v>
      </c>
      <c r="C106" t="str">
        <v>fintech</v>
      </c>
      <c r="D106" t="str">
        <v>SH-FIN-04</v>
      </c>
      <c r="E106" t="str">
        <v>Dracarys</v>
      </c>
      <c r="F106" t="str">
        <v>Nmamit</v>
      </c>
      <c r="G106" t="str">
        <v>India</v>
      </c>
      <c r="H106" t="str">
        <v>Karnataka</v>
      </c>
      <c r="I106" t="str">
        <v>Adithya Sathish Karkera</v>
      </c>
      <c r="J106" t="str">
        <v>NNM24CS017</v>
      </c>
      <c r="K106" t="str">
        <v>male</v>
      </c>
      <c r="L106">
        <v>9880417121</v>
      </c>
      <c r="M106" t="str">
        <v>adithyask45@gmail.com</v>
      </c>
      <c r="N106" t="str">
        <v>NNM24CS058</v>
      </c>
      <c r="O106" t="str">
        <v>Atmika Nayak</v>
      </c>
      <c r="P106" t="str">
        <v>female</v>
      </c>
      <c r="Q106">
        <v>7975985672</v>
      </c>
      <c r="R106" t="str">
        <v>atmikanayak021206@gmail.com</v>
      </c>
      <c r="S106" t="str">
        <v>Nmamit</v>
      </c>
      <c r="T106" t="str">
        <v>NNM24CS056</v>
      </c>
      <c r="U106" t="str">
        <v>Atharva Joshi</v>
      </c>
      <c r="V106" t="str">
        <v>male</v>
      </c>
      <c r="W106">
        <v>7019405647</v>
      </c>
      <c r="X106" t="str">
        <v>jatharva1701@gmail.com</v>
      </c>
      <c r="Y106" t="str">
        <v>Nmamit</v>
      </c>
      <c r="Z106" t="str">
        <v>NNM24CS005</v>
      </c>
      <c r="AA106" t="str">
        <v>Aakanksha K Poojari</v>
      </c>
      <c r="AB106" t="str">
        <v>female</v>
      </c>
      <c r="AC106">
        <v>7204528228</v>
      </c>
      <c r="AD106" t="str">
        <v>aakankshakpoojari265@gmail.com</v>
      </c>
      <c r="AE106" t="str">
        <v>Nmamit</v>
      </c>
      <c r="AF106" t="str">
        <v>NNM24CS018</v>
      </c>
      <c r="AG106" t="str">
        <v xml:space="preserve">Aditya Kumar Jha </v>
      </c>
      <c r="AH106" t="str">
        <v>male</v>
      </c>
      <c r="AI106">
        <v>7542889584</v>
      </c>
      <c r="AJ106" t="str">
        <v>adityakartikey1259@gmail.com</v>
      </c>
      <c r="AK106" t="str">
        <v>Nmamit</v>
      </c>
      <c r="AL106" t="str">
        <v>Dhruv</v>
      </c>
      <c r="AM106" t="str">
        <v>Dr.Shashank Shetty</v>
      </c>
    </row>
    <row r="107">
      <c r="A107">
        <v>106</v>
      </c>
      <c r="B107" t="str">
        <v>SHIH26-TID-513</v>
      </c>
      <c r="C107" t="str">
        <v>smartcity</v>
      </c>
      <c r="D107" t="str">
        <v>SH-SVA-02</v>
      </c>
      <c r="E107" t="str">
        <v>Infrasys</v>
      </c>
      <c r="F107" t="str">
        <v>Dayananda Sagar College of Engineering</v>
      </c>
      <c r="G107" t="str">
        <v>India</v>
      </c>
      <c r="H107" t="str">
        <v>Karnataka</v>
      </c>
      <c r="I107" t="str">
        <v>Pavani BV</v>
      </c>
      <c r="J107" t="str">
        <v>1DS24IS106</v>
      </c>
      <c r="K107" t="str">
        <v>female</v>
      </c>
      <c r="L107">
        <v>9019250549</v>
      </c>
      <c r="M107" t="str">
        <v>pavanibv369@gmail.com</v>
      </c>
      <c r="N107" t="str">
        <v>1DS24IS076</v>
      </c>
      <c r="O107" t="str">
        <v xml:space="preserve">Madhumitha H </v>
      </c>
      <c r="P107" t="str">
        <v>female</v>
      </c>
      <c r="Q107">
        <v>7019364509</v>
      </c>
      <c r="R107" t="str">
        <v>madhumithah4705@gmail.com</v>
      </c>
      <c r="S107" t="str">
        <v>Dayananda Sagar College of Engineering</v>
      </c>
      <c r="T107" t="str">
        <v>1DS24IS115</v>
      </c>
      <c r="U107" t="str">
        <v>Prathiksha Kesari</v>
      </c>
      <c r="V107" t="str">
        <v>female</v>
      </c>
      <c r="W107">
        <v>6363702296</v>
      </c>
      <c r="X107" t="str">
        <v>prathikshakesari@gmail.com</v>
      </c>
      <c r="Y107" t="str">
        <v>Dayananda Sagar College of Engineering</v>
      </c>
      <c r="Z107" t="str">
        <v>1DS24IS094</v>
      </c>
      <c r="AA107" t="str">
        <v>Navya K M</v>
      </c>
      <c r="AB107" t="str">
        <v>female</v>
      </c>
      <c r="AC107">
        <v>9480207706</v>
      </c>
      <c r="AD107" t="str">
        <v>navyakm2006@gmail.com</v>
      </c>
      <c r="AE107" t="str">
        <v>Dayananda Sagar College of Engineering</v>
      </c>
      <c r="AF107" t="str">
        <v>1DS24IS120</v>
      </c>
      <c r="AG107" t="str">
        <v>Rakshitha N</v>
      </c>
      <c r="AH107" t="str">
        <v>female</v>
      </c>
      <c r="AI107">
        <v>9380327400</v>
      </c>
      <c r="AJ107" t="str">
        <v>rakshithan0405@gmail.com</v>
      </c>
      <c r="AK107" t="str">
        <v>Dayananda Sagar College of Engineering</v>
      </c>
      <c r="AL107" t="str">
        <v>N/A</v>
      </c>
      <c r="AM107" t="str">
        <v>N/A</v>
      </c>
    </row>
    <row r="108">
      <c r="A108">
        <v>107</v>
      </c>
      <c r="B108" t="str">
        <v>SHIH26-TID-516</v>
      </c>
      <c r="C108" t="str">
        <v>fintech</v>
      </c>
      <c r="D108" t="str">
        <v>SH-FIN-05</v>
      </c>
      <c r="E108" t="str">
        <v>OffTrack</v>
      </c>
      <c r="F108" t="str">
        <v>BMS Institute of Technology &amp; Management</v>
      </c>
      <c r="G108" t="str">
        <v>India</v>
      </c>
      <c r="H108" t="str">
        <v>Karnataka</v>
      </c>
      <c r="I108" t="str">
        <v>Pragyan Hota</v>
      </c>
      <c r="J108">
        <v>16342</v>
      </c>
      <c r="K108" t="str">
        <v>male</v>
      </c>
      <c r="L108">
        <v>6366866661</v>
      </c>
      <c r="M108" t="str">
        <v>24ug1bycs105@bmsit.in</v>
      </c>
      <c r="N108">
        <v>16320</v>
      </c>
      <c r="O108" t="str">
        <v>Piyush Maurya</v>
      </c>
      <c r="P108" t="str">
        <v>male</v>
      </c>
      <c r="Q108">
        <v>6393591773</v>
      </c>
      <c r="R108" t="str">
        <v>24ug1bycs096@bmsit.in</v>
      </c>
      <c r="S108" t="str">
        <v>BMS Institute of Technology &amp; Management</v>
      </c>
      <c r="T108">
        <v>16652</v>
      </c>
      <c r="U108" t="str">
        <v>Abhishek Chougala</v>
      </c>
      <c r="V108" t="str">
        <v>male</v>
      </c>
      <c r="W108">
        <v>6361087803</v>
      </c>
      <c r="X108" t="str">
        <v>24ug1bycs256@bmsit.in</v>
      </c>
      <c r="Y108" t="str">
        <v>BMS Institute of Technology &amp; Management</v>
      </c>
      <c r="Z108">
        <v>16549</v>
      </c>
      <c r="AA108" t="str">
        <v>Lolaa M H</v>
      </c>
      <c r="AB108" t="str">
        <v>female</v>
      </c>
      <c r="AC108">
        <v>6366333450</v>
      </c>
      <c r="AD108" t="str">
        <v>24ug1bycs202@bmsit.in</v>
      </c>
      <c r="AE108" t="str">
        <v>BMS Institute of Technology &amp; Management</v>
      </c>
      <c r="AL108" t="str">
        <v>Dr Narasimha Murthy MS</v>
      </c>
      <c r="AM108" t="str">
        <v>Dr Narasimha Murthy MS</v>
      </c>
    </row>
    <row r="109">
      <c r="A109">
        <v>108</v>
      </c>
      <c r="B109" t="str">
        <v>SHIH26-TID-524</v>
      </c>
      <c r="C109" t="str">
        <v>agriculture</v>
      </c>
      <c r="D109" t="str">
        <v>SH-AGR-01</v>
      </c>
      <c r="E109" t="str">
        <v>Data Builders</v>
      </c>
      <c r="F109" t="str">
        <v>dr sri sri shivakumara mahaswamiji college college of engineering</v>
      </c>
      <c r="G109" t="str">
        <v>India</v>
      </c>
      <c r="H109" t="str">
        <v>Karnataka</v>
      </c>
      <c r="I109" t="str">
        <v>Sujan patel ks</v>
      </c>
      <c r="J109" t="str">
        <v>1CC23CS095</v>
      </c>
      <c r="K109" t="str">
        <v>male</v>
      </c>
      <c r="L109">
        <v>7483981950</v>
      </c>
      <c r="M109" t="str">
        <v>sujanpatel.ks@gmail.com</v>
      </c>
      <c r="N109" t="str">
        <v>1CC23CS031</v>
      </c>
      <c r="O109" t="str">
        <v>Hemanth N.K</v>
      </c>
      <c r="P109" t="str">
        <v>male</v>
      </c>
      <c r="Q109">
        <v>8884660459</v>
      </c>
      <c r="R109" t="str">
        <v>hemanthnk666@gmail.com</v>
      </c>
      <c r="S109" t="str">
        <v>Dr sri sri sri shivakumara mahaswamy college of engineering</v>
      </c>
      <c r="T109" t="str">
        <v>1CC23IS009</v>
      </c>
      <c r="U109" t="str">
        <v>chandan G.R</v>
      </c>
      <c r="V109" t="str">
        <v>male</v>
      </c>
      <c r="W109">
        <v>7899587236</v>
      </c>
      <c r="X109" t="str">
        <v>chandangr26@gmail.com</v>
      </c>
      <c r="Y109" t="str">
        <v>Dr sri sri sri shivakumara mahaswamy college of engineering</v>
      </c>
      <c r="Z109" t="str">
        <v>1CC23CS021</v>
      </c>
      <c r="AA109" t="str">
        <v>Deepa HM</v>
      </c>
      <c r="AB109" t="str">
        <v>female</v>
      </c>
      <c r="AC109">
        <v>8088898698</v>
      </c>
      <c r="AD109" t="str">
        <v>deepahiremath271@gmail.com</v>
      </c>
      <c r="AE109" t="str">
        <v>Dr sri sri sri shivakumara mahaswamy college of engineering</v>
      </c>
      <c r="AL109" t="str">
        <v>https://github.com/sujanpatel-ks/agrocare-testingg.git</v>
      </c>
      <c r="AM109" t="str">
        <v>Rohan S Gowda</v>
      </c>
    </row>
    <row r="110">
      <c r="A110">
        <v>109</v>
      </c>
      <c r="B110" t="str">
        <v>SHIH26-TID-526</v>
      </c>
      <c r="C110" t="str">
        <v>healthtech</v>
      </c>
      <c r="D110" t="str">
        <v>SH-HLT-10</v>
      </c>
      <c r="E110" t="str">
        <v>Chai-Fi</v>
      </c>
      <c r="F110" t="str">
        <v>New Horizon College of Engineering</v>
      </c>
      <c r="G110" t="str">
        <v>India</v>
      </c>
      <c r="H110" t="str">
        <v>Karnataka</v>
      </c>
      <c r="I110" t="str">
        <v>Chethan V</v>
      </c>
      <c r="J110" t="str">
        <v>1NH23EE018</v>
      </c>
      <c r="K110" t="str">
        <v>male</v>
      </c>
      <c r="L110">
        <v>6364957711</v>
      </c>
      <c r="M110" t="str">
        <v>chethanvalukuru@gmail.com</v>
      </c>
      <c r="N110" t="str">
        <v>1NH24EC414</v>
      </c>
      <c r="O110" t="str">
        <v>Shivam Punekar</v>
      </c>
      <c r="P110" t="str">
        <v>male</v>
      </c>
      <c r="Q110">
        <v>8217662995</v>
      </c>
      <c r="R110" t="str">
        <v>shivampunekar04@gmail.com</v>
      </c>
      <c r="S110" t="str">
        <v>New Horizon College of Engineering</v>
      </c>
      <c r="T110" t="str">
        <v xml:space="preserve">1NH23EC107 </v>
      </c>
      <c r="U110" t="str">
        <v xml:space="preserve">Noel David </v>
      </c>
      <c r="V110" t="str">
        <v>male</v>
      </c>
      <c r="W110">
        <v>7892066535</v>
      </c>
      <c r="X110" t="str">
        <v>Noeldavid586@gmail.com</v>
      </c>
      <c r="Y110" t="str">
        <v>New Horizon College of Engineering</v>
      </c>
      <c r="Z110" t="str">
        <v>1NH24EC171</v>
      </c>
      <c r="AA110" t="str">
        <v>Roshni P</v>
      </c>
      <c r="AB110" t="str">
        <v>female</v>
      </c>
      <c r="AC110">
        <v>9901492773</v>
      </c>
      <c r="AD110" t="str">
        <v>roshni3106@gmai.com</v>
      </c>
      <c r="AE110" t="str">
        <v>New Horizon College of Engineering</v>
      </c>
      <c r="AF110" t="str">
        <v>1NH24EC149</v>
      </c>
      <c r="AG110" t="str">
        <v>Srujan A J</v>
      </c>
      <c r="AH110" t="str">
        <v>male</v>
      </c>
      <c r="AI110">
        <v>8105725042</v>
      </c>
      <c r="AJ110" t="str">
        <v>srujanjingade1604@gmail.com</v>
      </c>
      <c r="AK110" t="str">
        <v>New Horizon College of Engineering</v>
      </c>
      <c r="AL110" t="str">
        <v>Prof. Soumya K V</v>
      </c>
      <c r="AM110" t="str">
        <v>NA</v>
      </c>
    </row>
    <row r="111">
      <c r="A111">
        <v>110</v>
      </c>
      <c r="B111" t="str">
        <v>SHIH26-TID-530</v>
      </c>
      <c r="C111" t="str">
        <v>healthtech</v>
      </c>
      <c r="D111" t="str">
        <v>SH-HLT-03</v>
      </c>
      <c r="E111" t="str">
        <v>Sparky</v>
      </c>
      <c r="F111" t="str">
        <v>University of Illinios at Chicago</v>
      </c>
      <c r="G111" t="str">
        <v>United States</v>
      </c>
      <c r="H111" t="str">
        <v>Illinois</v>
      </c>
      <c r="I111" t="str">
        <v>Karthik Kumar Muppala</v>
      </c>
      <c r="J111">
        <v>656096301</v>
      </c>
      <c r="K111" t="str">
        <v>male</v>
      </c>
      <c r="L111">
        <v>8726640449</v>
      </c>
      <c r="M111" t="str">
        <v>kmupp@uic.edu</v>
      </c>
      <c r="N111">
        <v>672932489</v>
      </c>
      <c r="O111" t="str">
        <v>Keerthika Muppala</v>
      </c>
      <c r="P111" t="str">
        <v>female</v>
      </c>
      <c r="Q111">
        <v>9019651152</v>
      </c>
      <c r="R111" t="str">
        <v>kmupp4@uic.edu</v>
      </c>
      <c r="S111" t="str">
        <v>University of Illinios at Chicago</v>
      </c>
      <c r="T111">
        <v>675471284</v>
      </c>
      <c r="U111" t="str">
        <v>Bhargavaram Muppuru</v>
      </c>
      <c r="V111" t="str">
        <v>male</v>
      </c>
      <c r="W111">
        <v>4474480657</v>
      </c>
      <c r="X111" t="str">
        <v>bmupp@uic.edu</v>
      </c>
      <c r="Y111" t="str">
        <v>University of Illinios at Chicago</v>
      </c>
      <c r="Z111">
        <v>652367224</v>
      </c>
      <c r="AA111" t="str">
        <v>Ganesh Katta</v>
      </c>
      <c r="AB111" t="str">
        <v>male</v>
      </c>
      <c r="AC111">
        <v>8722795655</v>
      </c>
      <c r="AD111" t="str">
        <v>gkatt@uic.edu</v>
      </c>
      <c r="AE111" t="str">
        <v>University of Illinios at Chicago</v>
      </c>
      <c r="AL111" t="str">
        <v>Dr. Anand Srivastava</v>
      </c>
      <c r="AM111" t="str">
        <v>Dr. Anand Srivastava</v>
      </c>
    </row>
    <row r="112">
      <c r="A112">
        <v>111</v>
      </c>
      <c r="B112" t="str">
        <v>SHIH26-TID-531</v>
      </c>
      <c r="C112" t="str">
        <v>fintech</v>
      </c>
      <c r="D112" t="str">
        <v>SH-FIN-04</v>
      </c>
      <c r="E112" t="str">
        <v>Potato Rangers</v>
      </c>
      <c r="F112" t="str">
        <v>New Horizon College of Engineering</v>
      </c>
      <c r="G112" t="str">
        <v>India</v>
      </c>
      <c r="H112" t="str">
        <v>Karnataka</v>
      </c>
      <c r="I112" t="str">
        <v xml:space="preserve">P S Lochan </v>
      </c>
      <c r="J112" t="str">
        <v>1NH23EC110</v>
      </c>
      <c r="K112" t="str">
        <v>male</v>
      </c>
      <c r="L112">
        <v>9742628582</v>
      </c>
      <c r="M112" t="str">
        <v>Pokkalilochan@gmail.com</v>
      </c>
      <c r="N112" t="str">
        <v>1NH24EE036</v>
      </c>
      <c r="O112" t="str">
        <v xml:space="preserve">Dwiraj S </v>
      </c>
      <c r="P112" t="str">
        <v>male</v>
      </c>
      <c r="Q112">
        <v>7892676997</v>
      </c>
      <c r="R112" t="str">
        <v>dwiraj06@gmail.com</v>
      </c>
      <c r="S112" t="str">
        <v>New Horizon College of Engineering</v>
      </c>
      <c r="T112" t="str">
        <v>1NH23EE026</v>
      </c>
      <c r="U112" t="str">
        <v>G Sai Sugeet</v>
      </c>
      <c r="V112" t="str">
        <v>male</v>
      </c>
      <c r="W112">
        <v>9108753694</v>
      </c>
      <c r="X112" t="str">
        <v>saisugeet20044@gmail.com</v>
      </c>
      <c r="Y112" t="str">
        <v>New Horizon College of Engineering</v>
      </c>
      <c r="Z112" t="str">
        <v>1NH24EE108</v>
      </c>
      <c r="AA112" t="str">
        <v>TanuShree G</v>
      </c>
      <c r="AB112" t="str">
        <v>female</v>
      </c>
      <c r="AC112">
        <v>8431927724</v>
      </c>
      <c r="AD112" t="str">
        <v>tanuuuuu0205@gmail.com</v>
      </c>
      <c r="AE112" t="str">
        <v>New Horizon College of Engineering</v>
      </c>
      <c r="AF112" t="str">
        <v xml:space="preserve">1NH23EC113 </v>
      </c>
      <c r="AG112" t="str">
        <v>Pavithra B</v>
      </c>
      <c r="AH112" t="str">
        <v>female</v>
      </c>
      <c r="AI112">
        <v>8105633448</v>
      </c>
      <c r="AJ112" t="str">
        <v>pavithraboopalan0417@gmail.com</v>
      </c>
      <c r="AK112" t="str">
        <v>New Horizon College of Engineering</v>
      </c>
      <c r="AL112" t="str">
        <v>Ramanamma ma'am</v>
      </c>
      <c r="AM112" t="str">
        <v>Ramanamma Ma'am</v>
      </c>
    </row>
    <row r="113">
      <c r="A113">
        <v>112</v>
      </c>
      <c r="B113" t="str">
        <v>SHIH26-TID-538</v>
      </c>
      <c r="C113" t="str">
        <v>healthtech</v>
      </c>
      <c r="D113" t="str">
        <v>SH-HLT-05</v>
      </c>
      <c r="E113" t="str">
        <v>VISION-X</v>
      </c>
      <c r="F113" t="str">
        <v>PES UNIVERSITY</v>
      </c>
      <c r="G113" t="str">
        <v>India</v>
      </c>
      <c r="H113" t="str">
        <v>Karnataka</v>
      </c>
      <c r="I113" t="str">
        <v>Amogh Sharma</v>
      </c>
      <c r="J113" t="str">
        <v>PES1UG24CS053</v>
      </c>
      <c r="K113" t="str">
        <v>male</v>
      </c>
      <c r="L113">
        <v>8495910475</v>
      </c>
      <c r="M113" t="str">
        <v>amoghrules20@gmail.com</v>
      </c>
      <c r="N113" t="str">
        <v>PES1UG24EC026</v>
      </c>
      <c r="O113" t="str">
        <v xml:space="preserve">Ananya Kulgod </v>
      </c>
      <c r="P113" t="str">
        <v>female</v>
      </c>
      <c r="Q113">
        <v>7006191955</v>
      </c>
      <c r="R113" t="str">
        <v>kulgodananya@gmail.com</v>
      </c>
      <c r="S113" t="str">
        <v xml:space="preserve">PES UNIVERSITY </v>
      </c>
      <c r="T113" t="str">
        <v>1BY24CS032</v>
      </c>
      <c r="U113" t="str">
        <v>Ashish Choubey</v>
      </c>
      <c r="V113" t="str">
        <v>male</v>
      </c>
      <c r="W113">
        <v>9141168475</v>
      </c>
      <c r="X113" t="str">
        <v>choubeyashishchoubey@gmail.com</v>
      </c>
      <c r="Y113" t="str">
        <v xml:space="preserve">PES UNIVERSITY </v>
      </c>
      <c r="Z113" t="str">
        <v>PES1UG24EC170</v>
      </c>
      <c r="AA113" t="str">
        <v>Naveen Kumar</v>
      </c>
      <c r="AB113" t="str">
        <v>male</v>
      </c>
      <c r="AC113">
        <v>8073910244</v>
      </c>
      <c r="AD113" t="str">
        <v>naveenkumar13796@gmail.com</v>
      </c>
      <c r="AE113" t="str">
        <v xml:space="preserve">PES UNIVERSITY </v>
      </c>
      <c r="AL113" t="str">
        <v>Anshuman Sharma</v>
      </c>
      <c r="AM113" t="str">
        <v>Anshuman Sharma</v>
      </c>
    </row>
    <row r="114">
      <c r="A114">
        <v>113</v>
      </c>
      <c r="B114" t="str">
        <v>SHIH26-TID-540</v>
      </c>
      <c r="C114" t="str">
        <v>smartcity</v>
      </c>
      <c r="D114" t="str">
        <v>SH-SVA-05</v>
      </c>
      <c r="E114" t="str">
        <v>DBC</v>
      </c>
      <c r="F114" t="str">
        <v xml:space="preserve">New horizon college of engineering </v>
      </c>
      <c r="G114" t="str">
        <v>India</v>
      </c>
      <c r="H114" t="str">
        <v xml:space="preserve">Karnataka </v>
      </c>
      <c r="I114" t="str">
        <v xml:space="preserve">Deekshita Tamarapalli </v>
      </c>
      <c r="J114" t="str">
        <v>1NH25AI581-T</v>
      </c>
      <c r="K114" t="str">
        <v>female</v>
      </c>
      <c r="L114">
        <v>7022609418</v>
      </c>
      <c r="M114" t="str">
        <v>tdeekshita780@gmail.com</v>
      </c>
      <c r="N114" t="str">
        <v>1NH25AI532-T</v>
      </c>
      <c r="O114" t="str">
        <v xml:space="preserve">Abhinav Kumar </v>
      </c>
      <c r="P114" t="str">
        <v>male</v>
      </c>
      <c r="Q114">
        <v>7795235669</v>
      </c>
      <c r="R114" t="str">
        <v>akabhinavkumar143@gmail.com</v>
      </c>
      <c r="S114" t="str">
        <v xml:space="preserve">New horizon college of engineering </v>
      </c>
      <c r="T114" t="str">
        <v>1NH25AI583-T</v>
      </c>
      <c r="U114" t="str">
        <v xml:space="preserve">Himesh Kumar Chandora </v>
      </c>
      <c r="V114" t="str">
        <v>male</v>
      </c>
      <c r="W114">
        <v>8778575449</v>
      </c>
      <c r="X114" t="str">
        <v>himeshchandora2006@gmail.com</v>
      </c>
      <c r="Y114" t="str">
        <v xml:space="preserve">New horizon college of engineering </v>
      </c>
      <c r="Z114" t="str">
        <v>1NH25AI538-T</v>
      </c>
      <c r="AA114" t="str">
        <v xml:space="preserve">Chirag Oswal </v>
      </c>
      <c r="AB114" t="str">
        <v>male</v>
      </c>
      <c r="AC114">
        <v>9606743329</v>
      </c>
      <c r="AD114" t="str">
        <v>chiragoswal844@gmail.com</v>
      </c>
      <c r="AE114" t="str">
        <v xml:space="preserve">New horizon college of engineering </v>
      </c>
      <c r="AF114" t="str">
        <v>1NH25AI185-T</v>
      </c>
      <c r="AG114" t="str">
        <v>Chandana PV</v>
      </c>
      <c r="AH114" t="str">
        <v>female</v>
      </c>
      <c r="AI114">
        <v>8921915295</v>
      </c>
      <c r="AJ114" t="str">
        <v>chandanapv.30@gmail.com</v>
      </c>
      <c r="AK114" t="str">
        <v xml:space="preserve">New horizon college of engineering </v>
      </c>
      <c r="AL114" t="str">
        <v>DR. SANJEEV P KAULGUD</v>
      </c>
      <c r="AM114" t="str">
        <v>DR. SANJEEV P KAULGUD</v>
      </c>
    </row>
    <row r="115">
      <c r="A115">
        <v>114</v>
      </c>
      <c r="B115" t="str">
        <v>SHIH26-TID-557</v>
      </c>
      <c r="C115" t="str">
        <v>fintech</v>
      </c>
      <c r="D115" t="str">
        <v>SH-FIN-01</v>
      </c>
      <c r="E115" t="str">
        <v>Team SK</v>
      </c>
      <c r="F115" t="str">
        <v>Reva University</v>
      </c>
      <c r="G115" t="str">
        <v>India</v>
      </c>
      <c r="H115" t="str">
        <v>Karnataka</v>
      </c>
      <c r="I115" t="str">
        <v>Jnanaskanda HS</v>
      </c>
      <c r="J115" t="str">
        <v>R24EH053</v>
      </c>
      <c r="K115" t="str">
        <v>male</v>
      </c>
      <c r="L115">
        <v>9482698692</v>
      </c>
      <c r="M115" t="str">
        <v>skandahs73@gmail.com</v>
      </c>
      <c r="N115" t="str">
        <v>R24EH149</v>
      </c>
      <c r="O115" t="str">
        <v>Sohan Reddy</v>
      </c>
      <c r="P115" t="str">
        <v>male</v>
      </c>
      <c r="Q115">
        <v>9108234562</v>
      </c>
      <c r="R115" t="str">
        <v>sohanreddy06@gmail.com</v>
      </c>
      <c r="S115" t="str">
        <v>Reva University</v>
      </c>
      <c r="T115" t="str">
        <v>R24EH044</v>
      </c>
      <c r="U115" t="str">
        <v>Govind V</v>
      </c>
      <c r="V115" t="str">
        <v>male</v>
      </c>
      <c r="W115">
        <v>6363487512</v>
      </c>
      <c r="X115" t="str">
        <v>govind498498@gmail.com</v>
      </c>
      <c r="Y115" t="str">
        <v>Reva University</v>
      </c>
      <c r="Z115" t="str">
        <v>R24EF325</v>
      </c>
      <c r="AA115" t="str">
        <v>Vince Shine Dsouza</v>
      </c>
      <c r="AB115" t="str">
        <v>male</v>
      </c>
      <c r="AC115">
        <v>8867045258</v>
      </c>
      <c r="AD115" t="str">
        <v>vinceshine54321@gmail.com</v>
      </c>
      <c r="AE115" t="str">
        <v>Reva University</v>
      </c>
      <c r="AF115" t="str">
        <v>R24EH054</v>
      </c>
      <c r="AG115" t="str">
        <v xml:space="preserve">Joe Joshika </v>
      </c>
      <c r="AH115" t="str">
        <v>female</v>
      </c>
      <c r="AI115">
        <v>9894203322</v>
      </c>
      <c r="AJ115" t="str">
        <v>joshika3322@gmail.com</v>
      </c>
      <c r="AK115" t="str">
        <v>Reva University</v>
      </c>
      <c r="AL115" t="str">
        <v>Pundalik Chavan</v>
      </c>
    </row>
    <row r="116">
      <c r="A116">
        <v>115</v>
      </c>
      <c r="B116" t="str">
        <v>SHIH26-TID-558</v>
      </c>
      <c r="C116" t="str">
        <v>fintech</v>
      </c>
      <c r="D116" t="str">
        <v>SH-FIN-01</v>
      </c>
      <c r="E116" t="str">
        <v>Code 01</v>
      </c>
      <c r="F116" t="str">
        <v>New Horizon College Of Engineering</v>
      </c>
      <c r="G116" t="str">
        <v>India</v>
      </c>
      <c r="H116" t="str">
        <v>Karnataka</v>
      </c>
      <c r="I116" t="str">
        <v>Abrakant Rout</v>
      </c>
      <c r="J116" t="str">
        <v>1NH24AI009</v>
      </c>
      <c r="K116" t="str">
        <v>male</v>
      </c>
      <c r="L116">
        <v>9741802912</v>
      </c>
      <c r="M116" t="str">
        <v>abrakant444@gmail.com</v>
      </c>
      <c r="N116" t="str">
        <v>1NH24AI008</v>
      </c>
      <c r="O116" t="str">
        <v>Abhishek Singh</v>
      </c>
      <c r="P116" t="str">
        <v>male</v>
      </c>
      <c r="Q116">
        <v>7630961686</v>
      </c>
      <c r="R116" t="str">
        <v>abhisheksingh17004@gmail.com</v>
      </c>
      <c r="S116" t="str">
        <v>New Horizon College Of Engineering</v>
      </c>
      <c r="T116" t="str">
        <v>1NH24AI011</v>
      </c>
      <c r="U116" t="str">
        <v>Aditya N H</v>
      </c>
      <c r="V116" t="str">
        <v>male</v>
      </c>
      <c r="W116">
        <v>7022772050</v>
      </c>
      <c r="X116" t="str">
        <v>adityahadgalle@gmail.com</v>
      </c>
      <c r="Y116" t="str">
        <v>New Horizon College Of Engineering</v>
      </c>
      <c r="Z116" t="str">
        <v>1NH24CS230</v>
      </c>
      <c r="AA116" t="str">
        <v>Varsha Sri J</v>
      </c>
      <c r="AB116" t="str">
        <v>female</v>
      </c>
      <c r="AC116">
        <v>9740855597</v>
      </c>
      <c r="AD116" t="str">
        <v>Varshasrij99@gmail.com</v>
      </c>
      <c r="AE116" t="str">
        <v>New Horizon College Of Engineering</v>
      </c>
      <c r="AF116" t="str">
        <v>1NH24AI037</v>
      </c>
      <c r="AG116" t="str">
        <v>Chitra M</v>
      </c>
      <c r="AH116" t="str">
        <v>female</v>
      </c>
      <c r="AI116">
        <v>9080421231</v>
      </c>
      <c r="AJ116" t="str">
        <v>chitrareddy6374@gmail.com</v>
      </c>
      <c r="AK116" t="str">
        <v>New Horizon College Of Engineering</v>
      </c>
      <c r="AL116" t="str">
        <v>N/A</v>
      </c>
      <c r="AM116" t="str">
        <v>N/A</v>
      </c>
    </row>
    <row r="117">
      <c r="A117">
        <v>116</v>
      </c>
      <c r="B117" t="str">
        <v>SHIH26-TID-559</v>
      </c>
      <c r="C117" t="str">
        <v>fintech</v>
      </c>
      <c r="D117" t="str">
        <v>SH-FIN-04</v>
      </c>
      <c r="E117" t="str">
        <v>Neural Nomads</v>
      </c>
      <c r="F117" t="str">
        <v>Dayananda Sagar University</v>
      </c>
      <c r="G117" t="str">
        <v>India</v>
      </c>
      <c r="H117" t="str">
        <v>Karnataka</v>
      </c>
      <c r="I117" t="str">
        <v>Arjit Kulkarni</v>
      </c>
      <c r="J117" t="str">
        <v>ENG24CS0334</v>
      </c>
      <c r="K117" t="str">
        <v>male</v>
      </c>
      <c r="L117">
        <v>9740371329</v>
      </c>
      <c r="M117" t="str">
        <v>arjitkulkarni81018@gmail.com</v>
      </c>
      <c r="N117" t="str">
        <v>ENG24AM0131</v>
      </c>
      <c r="O117" t="str">
        <v xml:space="preserve">Aditya Sheregar </v>
      </c>
      <c r="P117" t="str">
        <v>male</v>
      </c>
      <c r="Q117">
        <v>8660046028</v>
      </c>
      <c r="R117" t="str">
        <v>adityasheregar2006@gmail.com</v>
      </c>
      <c r="S117" t="str">
        <v>Dayananda Sagar University</v>
      </c>
      <c r="T117" t="str">
        <v>ENG24CT0042</v>
      </c>
      <c r="U117" t="str">
        <v>Ishaan Sachida Satapathy</v>
      </c>
      <c r="V117" t="str">
        <v>male</v>
      </c>
      <c r="W117">
        <v>9078756866</v>
      </c>
      <c r="X117" t="str">
        <v>ishaansatapathy09@gmail.com</v>
      </c>
      <c r="Y117" t="str">
        <v>Dayananda Sagar University</v>
      </c>
      <c r="Z117" t="str">
        <v>ENG24CS0603</v>
      </c>
      <c r="AA117" t="str">
        <v>Rajshree Sinha</v>
      </c>
      <c r="AB117" t="str">
        <v>female</v>
      </c>
      <c r="AC117">
        <v>7979929810</v>
      </c>
      <c r="AD117" t="str">
        <v>rajshreesinha2302@gmail.com</v>
      </c>
      <c r="AE117" t="str">
        <v>Dayananda Sagar University</v>
      </c>
      <c r="AF117" t="str">
        <v>ENG24CS0326</v>
      </c>
      <c r="AG117" t="str">
        <v>Ananya Sinha</v>
      </c>
      <c r="AH117" t="str">
        <v>female</v>
      </c>
      <c r="AI117">
        <v>7003274932</v>
      </c>
      <c r="AJ117" t="str">
        <v>ananya10.sinha@gmail.com</v>
      </c>
      <c r="AK117" t="str">
        <v>Dayananda Sagar University</v>
      </c>
      <c r="AL117" t="str">
        <v>N/A</v>
      </c>
      <c r="AM117" t="str">
        <v>NA</v>
      </c>
    </row>
    <row r="118">
      <c r="A118">
        <v>117</v>
      </c>
      <c r="B118" t="str">
        <v>SHIH26-TID-567</v>
      </c>
      <c r="C118" t="str">
        <v>fintech</v>
      </c>
      <c r="D118" t="str">
        <v>SH-FIN-01</v>
      </c>
      <c r="E118" t="str">
        <v>V_bits</v>
      </c>
      <c r="F118" t="str">
        <v xml:space="preserve">Jss academy of technical education bengaluru </v>
      </c>
      <c r="G118" t="str">
        <v>India</v>
      </c>
      <c r="H118" t="str">
        <v>Karnataka</v>
      </c>
      <c r="I118" t="str">
        <v>Chirag Ns</v>
      </c>
      <c r="J118" t="str">
        <v>1JS25CS038</v>
      </c>
      <c r="K118" t="str">
        <v>male</v>
      </c>
      <c r="L118">
        <v>9019341429</v>
      </c>
      <c r="M118" t="str">
        <v>chiruns444@gmail.com</v>
      </c>
      <c r="N118" t="str">
        <v>1JS25CS028</v>
      </c>
      <c r="O118" t="str">
        <v>Ayush kumar</v>
      </c>
      <c r="P118" t="str">
        <v>male</v>
      </c>
      <c r="Q118">
        <v>8409245108</v>
      </c>
      <c r="R118" t="str">
        <v>ayushkrj01@gmail.com</v>
      </c>
      <c r="S118" t="str">
        <v xml:space="preserve">jss academy of technical education bengaluru </v>
      </c>
      <c r="T118" t="str">
        <v xml:space="preserve">1JS25CS016 </v>
      </c>
      <c r="U118" t="str">
        <v>Amulya</v>
      </c>
      <c r="V118" t="str">
        <v>female</v>
      </c>
      <c r="Y118" t="str">
        <v xml:space="preserve">Jss academy of technical education bengaluru </v>
      </c>
      <c r="Z118" t="str">
        <v>1JS25CS0122</v>
      </c>
      <c r="AA118" t="str">
        <v>Pavan Manjunath Naik</v>
      </c>
      <c r="AB118" t="str">
        <v>male</v>
      </c>
      <c r="AC118">
        <v>8317465720</v>
      </c>
      <c r="AD118" t="str">
        <v>pn4660305@gmail.com</v>
      </c>
      <c r="AE118" t="str">
        <v xml:space="preserve">Jss academy of technical education bengaluru </v>
      </c>
      <c r="AF118" t="str">
        <v>1JS25CS117</v>
      </c>
      <c r="AG118" t="str">
        <v>Nisarga HL</v>
      </c>
      <c r="AH118" t="str">
        <v>female</v>
      </c>
      <c r="AI118">
        <v>8618418271</v>
      </c>
      <c r="AJ118" t="str">
        <v>unofficial6767@gmail.com</v>
      </c>
      <c r="AK118" t="str">
        <v xml:space="preserve">Jss academy of technical education bengaluru </v>
      </c>
      <c r="AL118" t="str">
        <v>NA</v>
      </c>
      <c r="AM118" t="str">
        <v>NA</v>
      </c>
    </row>
    <row r="119">
      <c r="A119">
        <v>118</v>
      </c>
      <c r="B119" t="str">
        <v>SHIH26-TID-570</v>
      </c>
      <c r="C119" t="str">
        <v>spacetech</v>
      </c>
      <c r="D119" t="str">
        <v>SH-DST-06</v>
      </c>
      <c r="E119" t="str">
        <v>Team Early birds</v>
      </c>
      <c r="F119" t="str">
        <v xml:space="preserve">VEMANA INSTITUTE OF TECHNOLOGY </v>
      </c>
      <c r="G119" t="str">
        <v>India</v>
      </c>
      <c r="H119" t="str">
        <v>KARNATAKA</v>
      </c>
      <c r="I119" t="str">
        <v xml:space="preserve">SHALINI K V </v>
      </c>
      <c r="J119" t="str">
        <v xml:space="preserve">1VI22EC147 </v>
      </c>
      <c r="K119" t="str">
        <v>female</v>
      </c>
      <c r="L119">
        <v>8310584968</v>
      </c>
      <c r="M119" t="str">
        <v>shalinivishwakarma10@gmail.com</v>
      </c>
      <c r="N119" t="str">
        <v>1VI22EC031</v>
      </c>
      <c r="O119" t="str">
        <v>CHAITRA G</v>
      </c>
      <c r="P119" t="str">
        <v>female</v>
      </c>
      <c r="Q119">
        <v>9738485144</v>
      </c>
      <c r="R119" t="str">
        <v>chaitragopal5123@gmail.com</v>
      </c>
      <c r="S119" t="str">
        <v xml:space="preserve">VEMANA INSTITUTE OF TECHNOLOGY </v>
      </c>
      <c r="T119" t="str">
        <v>1VI22EC028</v>
      </c>
      <c r="U119" t="str">
        <v>BI BI ARBIYA</v>
      </c>
      <c r="V119" t="str">
        <v>female</v>
      </c>
      <c r="W119">
        <v>7338686812</v>
      </c>
      <c r="X119" t="str">
        <v>arbiya936@gmail.com</v>
      </c>
      <c r="Y119" t="str">
        <v xml:space="preserve">VEMANA INSTITUTE OF TECHNOLOGY </v>
      </c>
      <c r="Z119" t="str">
        <v>1VI22AI017</v>
      </c>
      <c r="AA119" t="str">
        <v>JEEVA M</v>
      </c>
      <c r="AB119" t="str">
        <v>male</v>
      </c>
      <c r="AC119">
        <v>8904094150</v>
      </c>
      <c r="AD119" t="str">
        <v>jeevablr123@gmail.com</v>
      </c>
      <c r="AE119" t="str">
        <v xml:space="preserve">VEMANA INSTITUTE OF TECHNOLOGY </v>
      </c>
      <c r="AL119" t="str">
        <v>NULL</v>
      </c>
      <c r="AM119" t="str">
        <v>NULL</v>
      </c>
    </row>
  </sheetData>
  <pageMargins left="0.7" right="0.7" top="0.75" bottom="0.75" header="0.3" footer="0.3"/>
  <ignoredErrors>
    <ignoredError numberStoredAsText="1" sqref="A1:AM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19"/>
  <sheetViews>
    <sheetView workbookViewId="0" rightToLeft="0"/>
  </sheetViews>
  <sheetData>
    <row r="1">
      <c r="A1" t="str">
        <v>Sl. No</v>
      </c>
      <c r="B1" t="str">
        <v>Team ID</v>
      </c>
      <c r="C1" t="str">
        <v>lead_gender</v>
      </c>
      <c r="D1" t="str">
        <v>member2_gender</v>
      </c>
      <c r="E1" t="str">
        <v>member3_gender</v>
      </c>
      <c r="F1" t="str">
        <v>member4_gender</v>
      </c>
      <c r="G1" t="str">
        <v>member5_gender</v>
      </c>
      <c r="I1" t="str">
        <v>Gender</v>
      </c>
      <c r="J1" t="str">
        <v>Total</v>
      </c>
      <c r="K1" t="str">
        <v>Exclude USA</v>
      </c>
      <c r="L1" t="str">
        <v>2nd Sep Arrival</v>
      </c>
      <c r="M1" t="str">
        <v>3rd Sep Arrival</v>
      </c>
    </row>
    <row r="2">
      <c r="A2">
        <v>1</v>
      </c>
      <c r="B2" t="str">
        <v>SHIH26-TID-031</v>
      </c>
      <c r="C2" t="str">
        <v>male</v>
      </c>
      <c r="D2" t="str">
        <v>male</v>
      </c>
      <c r="E2" t="str">
        <v>female</v>
      </c>
      <c r="F2" t="str">
        <v>male</v>
      </c>
      <c r="I2" t="str">
        <v>MALE</v>
      </c>
      <c r="J2">
        <f>COUNTIF(C2:G119,"male")</f>
        <v>370</v>
      </c>
      <c r="K2">
        <v>367</v>
      </c>
      <c r="L2">
        <v>131</v>
      </c>
      <c r="M2">
        <f>K2-L2</f>
        <v>236</v>
      </c>
    </row>
    <row r="3">
      <c r="A3">
        <v>2</v>
      </c>
      <c r="B3" t="str">
        <v>SHIH26-TID-039</v>
      </c>
      <c r="C3" t="str">
        <v>male</v>
      </c>
      <c r="D3" t="str">
        <v>male</v>
      </c>
      <c r="E3" t="str">
        <v>male</v>
      </c>
      <c r="F3" t="str">
        <v>female</v>
      </c>
      <c r="I3" t="str">
        <v>FEMALE</v>
      </c>
      <c r="J3">
        <f>COUNTIF(C2:G119,"female")</f>
        <v>200</v>
      </c>
      <c r="K3">
        <v>199</v>
      </c>
      <c r="L3">
        <v>72</v>
      </c>
      <c r="M3">
        <f>K3-L3</f>
        <v>127</v>
      </c>
    </row>
    <row r="4">
      <c r="A4">
        <v>3</v>
      </c>
      <c r="B4" t="str">
        <v>SHIH26-TID-040</v>
      </c>
      <c r="C4" t="str">
        <v>male</v>
      </c>
      <c r="D4" t="str">
        <v>male</v>
      </c>
      <c r="E4" t="str">
        <v>male</v>
      </c>
      <c r="F4" t="str">
        <v>male</v>
      </c>
      <c r="G4" t="str">
        <v>male</v>
      </c>
      <c r="I4" t="str">
        <v>TOTAL</v>
      </c>
      <c r="J4">
        <f>SUM(J2:J3)</f>
        <v>570</v>
      </c>
      <c r="K4">
        <f>SUM(K2:K3)</f>
        <v>566</v>
      </c>
      <c r="L4">
        <f>SUM(L2:L3)</f>
        <v>203</v>
      </c>
      <c r="M4">
        <f>SUM(M2:M3)</f>
        <v>363</v>
      </c>
    </row>
    <row r="5">
      <c r="A5">
        <v>4</v>
      </c>
      <c r="B5" t="str">
        <v>SHIH26-TID-043</v>
      </c>
      <c r="C5" t="str">
        <v>female</v>
      </c>
      <c r="D5" t="str">
        <v>female</v>
      </c>
      <c r="E5" t="str">
        <v>male</v>
      </c>
      <c r="F5" t="str">
        <v>male</v>
      </c>
    </row>
    <row r="6">
      <c r="A6">
        <v>5</v>
      </c>
      <c r="B6" t="str">
        <v>SHIH26-TID-048</v>
      </c>
      <c r="C6" t="str">
        <v>male</v>
      </c>
      <c r="D6" t="str">
        <v>male</v>
      </c>
      <c r="E6" t="str">
        <v>female</v>
      </c>
      <c r="F6" t="str">
        <v>female</v>
      </c>
      <c r="G6" t="str">
        <v>male</v>
      </c>
    </row>
    <row r="7">
      <c r="A7">
        <v>6</v>
      </c>
      <c r="B7" t="str">
        <v>SHIH26-TID-055</v>
      </c>
      <c r="C7" t="str">
        <v>female</v>
      </c>
      <c r="D7" t="str">
        <v>female</v>
      </c>
      <c r="E7" t="str">
        <v>male</v>
      </c>
      <c r="F7" t="str">
        <v>male</v>
      </c>
      <c r="G7" t="str">
        <v>male</v>
      </c>
    </row>
    <row r="8">
      <c r="A8">
        <v>7</v>
      </c>
      <c r="B8" t="str">
        <v>SHIH26-TID-076</v>
      </c>
      <c r="C8" t="str">
        <v>male</v>
      </c>
      <c r="D8" t="str">
        <v>female</v>
      </c>
      <c r="E8" t="str">
        <v>male</v>
      </c>
      <c r="F8" t="str">
        <v>male</v>
      </c>
      <c r="G8" t="str">
        <v>male</v>
      </c>
    </row>
    <row r="9">
      <c r="A9">
        <v>8</v>
      </c>
      <c r="B9" t="str">
        <v>SHIH26-TID-079</v>
      </c>
      <c r="C9" t="str">
        <v>male</v>
      </c>
      <c r="D9" t="str">
        <v>male</v>
      </c>
      <c r="E9" t="str">
        <v>female</v>
      </c>
      <c r="F9" t="str">
        <v>female</v>
      </c>
      <c r="G9" t="str">
        <v>male</v>
      </c>
    </row>
    <row r="10">
      <c r="A10">
        <v>9</v>
      </c>
      <c r="B10" t="str">
        <v>SHIH26-TID-081</v>
      </c>
      <c r="C10" t="str">
        <v>male</v>
      </c>
      <c r="D10" t="str">
        <v>male</v>
      </c>
      <c r="E10" t="str">
        <v>male</v>
      </c>
      <c r="F10" t="str">
        <v>male</v>
      </c>
      <c r="G10" t="str">
        <v>male</v>
      </c>
    </row>
    <row r="11">
      <c r="A11">
        <v>10</v>
      </c>
      <c r="B11" t="str">
        <v>SHIH26-TID-085</v>
      </c>
      <c r="C11" t="str">
        <v>male</v>
      </c>
      <c r="D11" t="str">
        <v>female</v>
      </c>
      <c r="E11" t="str">
        <v>male</v>
      </c>
      <c r="F11" t="str">
        <v>male</v>
      </c>
      <c r="G11" t="str">
        <v>male</v>
      </c>
    </row>
    <row r="12">
      <c r="A12">
        <v>11</v>
      </c>
      <c r="B12" t="str">
        <v>SHIH26-TID-087</v>
      </c>
      <c r="C12" t="str">
        <v>female</v>
      </c>
      <c r="D12" t="str">
        <v>male</v>
      </c>
      <c r="E12" t="str">
        <v>male</v>
      </c>
      <c r="F12" t="str">
        <v>male</v>
      </c>
      <c r="G12" t="str">
        <v>male</v>
      </c>
    </row>
    <row r="13">
      <c r="A13">
        <v>12</v>
      </c>
      <c r="B13" t="str">
        <v>SHIH26-TID-090</v>
      </c>
      <c r="C13" t="str">
        <v>male</v>
      </c>
      <c r="D13" t="str">
        <v>female</v>
      </c>
      <c r="E13" t="str">
        <v>female</v>
      </c>
      <c r="F13" t="str">
        <v>male</v>
      </c>
      <c r="G13" t="str">
        <v>male</v>
      </c>
    </row>
    <row r="14">
      <c r="A14">
        <v>13</v>
      </c>
      <c r="B14" t="str">
        <v>SHIH26-TID-098</v>
      </c>
      <c r="C14" t="str">
        <v>male</v>
      </c>
      <c r="D14" t="str">
        <v>male</v>
      </c>
      <c r="E14" t="str">
        <v>male</v>
      </c>
      <c r="F14" t="str">
        <v>male</v>
      </c>
      <c r="G14" t="str">
        <v>male</v>
      </c>
    </row>
    <row r="15">
      <c r="A15">
        <v>14</v>
      </c>
      <c r="B15" t="str">
        <v>SHIH26-TID-113</v>
      </c>
      <c r="C15" t="str">
        <v>male</v>
      </c>
      <c r="D15" t="str">
        <v>male</v>
      </c>
      <c r="E15" t="str">
        <v>male</v>
      </c>
      <c r="F15" t="str">
        <v>male</v>
      </c>
      <c r="G15" t="str">
        <v>female</v>
      </c>
    </row>
    <row r="16">
      <c r="A16">
        <v>15</v>
      </c>
      <c r="B16" t="str">
        <v>SHIH26-TID-122</v>
      </c>
      <c r="C16" t="str">
        <v>male</v>
      </c>
      <c r="D16" t="str">
        <v>male</v>
      </c>
      <c r="E16" t="str">
        <v>female</v>
      </c>
      <c r="F16" t="str">
        <v>male</v>
      </c>
      <c r="G16" t="str">
        <v>male</v>
      </c>
    </row>
    <row r="17">
      <c r="A17">
        <v>16</v>
      </c>
      <c r="B17" t="str">
        <v>SHIH26-TID-130</v>
      </c>
      <c r="C17" t="str">
        <v>female</v>
      </c>
      <c r="D17" t="str">
        <v>female</v>
      </c>
      <c r="E17" t="str">
        <v>female</v>
      </c>
      <c r="F17" t="str">
        <v>female</v>
      </c>
    </row>
    <row r="18">
      <c r="A18">
        <v>17</v>
      </c>
      <c r="B18" t="str">
        <v>SHIH26-TID-131</v>
      </c>
      <c r="C18" t="str">
        <v>female</v>
      </c>
      <c r="D18" t="str">
        <v>female</v>
      </c>
      <c r="E18" t="str">
        <v>female</v>
      </c>
      <c r="F18" t="str">
        <v>male</v>
      </c>
      <c r="G18" t="str">
        <v>female</v>
      </c>
    </row>
    <row r="19">
      <c r="A19">
        <v>18</v>
      </c>
      <c r="B19" t="str">
        <v>SHIH26-TID-139</v>
      </c>
      <c r="C19" t="str">
        <v>female</v>
      </c>
      <c r="D19" t="str">
        <v>female</v>
      </c>
      <c r="E19" t="str">
        <v>female</v>
      </c>
      <c r="F19" t="str">
        <v>female</v>
      </c>
      <c r="G19" t="str">
        <v>female</v>
      </c>
    </row>
    <row r="20">
      <c r="A20">
        <v>19</v>
      </c>
      <c r="B20" t="str">
        <v>SHIH26-TID-142</v>
      </c>
      <c r="C20" t="str">
        <v>male</v>
      </c>
      <c r="D20" t="str">
        <v>male</v>
      </c>
      <c r="E20" t="str">
        <v>male</v>
      </c>
      <c r="F20" t="str">
        <v>female</v>
      </c>
      <c r="G20" t="str">
        <v>male</v>
      </c>
    </row>
    <row r="21">
      <c r="A21">
        <v>20</v>
      </c>
      <c r="B21" t="str">
        <v>SHIH26-TID-150</v>
      </c>
      <c r="C21" t="str">
        <v>male</v>
      </c>
      <c r="D21" t="str">
        <v>male</v>
      </c>
      <c r="E21" t="str">
        <v>male</v>
      </c>
      <c r="F21" t="str">
        <v>male</v>
      </c>
      <c r="G21" t="str">
        <v>female</v>
      </c>
    </row>
    <row r="22">
      <c r="A22">
        <v>21</v>
      </c>
      <c r="B22" t="str">
        <v>SHIH26-TID-157</v>
      </c>
      <c r="C22" t="str">
        <v>male</v>
      </c>
      <c r="D22" t="str">
        <v>male</v>
      </c>
      <c r="E22" t="str">
        <v>female</v>
      </c>
      <c r="F22" t="str">
        <v>male</v>
      </c>
      <c r="G22" t="str">
        <v>male</v>
      </c>
    </row>
    <row r="23">
      <c r="A23">
        <v>22</v>
      </c>
      <c r="B23" t="str">
        <v>SHIH26-TID-167</v>
      </c>
      <c r="C23" t="str">
        <v>female</v>
      </c>
      <c r="D23" t="str">
        <v>male</v>
      </c>
      <c r="E23" t="str">
        <v>male</v>
      </c>
      <c r="F23" t="str">
        <v>male</v>
      </c>
      <c r="G23" t="str">
        <v>female</v>
      </c>
    </row>
    <row r="24">
      <c r="A24">
        <v>23</v>
      </c>
      <c r="B24" t="str">
        <v>SHIH26-TID-175</v>
      </c>
      <c r="C24" t="str">
        <v>female</v>
      </c>
      <c r="D24" t="str">
        <v>female</v>
      </c>
      <c r="E24" t="str">
        <v>male</v>
      </c>
      <c r="F24" t="str">
        <v>male</v>
      </c>
      <c r="G24" t="str">
        <v>female</v>
      </c>
    </row>
    <row r="25">
      <c r="A25">
        <v>24</v>
      </c>
      <c r="B25" t="str">
        <v>SHIH26-TID-179</v>
      </c>
      <c r="C25" t="str">
        <v>male</v>
      </c>
      <c r="D25" t="str">
        <v>female</v>
      </c>
      <c r="E25" t="str">
        <v>male</v>
      </c>
      <c r="F25" t="str">
        <v>female</v>
      </c>
      <c r="G25" t="str">
        <v>male</v>
      </c>
    </row>
    <row r="26">
      <c r="A26">
        <v>25</v>
      </c>
      <c r="B26" t="str">
        <v>SHIH26-TID-184</v>
      </c>
      <c r="C26" t="str">
        <v>female</v>
      </c>
      <c r="D26" t="str">
        <v>male</v>
      </c>
      <c r="E26" t="str">
        <v>male</v>
      </c>
      <c r="F26" t="str">
        <v>male</v>
      </c>
    </row>
    <row r="27">
      <c r="A27">
        <v>26</v>
      </c>
      <c r="B27" t="str">
        <v>SHIH26-TID-186</v>
      </c>
      <c r="C27" t="str">
        <v>male</v>
      </c>
      <c r="D27" t="str">
        <v>male</v>
      </c>
      <c r="E27" t="str">
        <v>female</v>
      </c>
      <c r="F27" t="str">
        <v>male</v>
      </c>
      <c r="G27" t="str">
        <v>male</v>
      </c>
    </row>
    <row r="28">
      <c r="A28">
        <v>27</v>
      </c>
      <c r="B28" t="str">
        <v>SHIH26-TID-189</v>
      </c>
      <c r="C28" t="str">
        <v>male</v>
      </c>
      <c r="D28" t="str">
        <v>male</v>
      </c>
      <c r="E28" t="str">
        <v>male</v>
      </c>
      <c r="F28" t="str">
        <v>male</v>
      </c>
      <c r="G28" t="str">
        <v>female</v>
      </c>
    </row>
    <row r="29">
      <c r="A29">
        <v>28</v>
      </c>
      <c r="B29" t="str">
        <v>SHIH26-TID-190</v>
      </c>
      <c r="C29" t="str">
        <v>male</v>
      </c>
      <c r="D29" t="str">
        <v>male</v>
      </c>
      <c r="E29" t="str">
        <v>male</v>
      </c>
      <c r="F29" t="str">
        <v>male</v>
      </c>
      <c r="G29" t="str">
        <v>female</v>
      </c>
    </row>
    <row r="30">
      <c r="A30">
        <v>29</v>
      </c>
      <c r="B30" t="str">
        <v>SHIH26-TID-191</v>
      </c>
      <c r="C30" t="str">
        <v>male</v>
      </c>
      <c r="D30" t="str">
        <v>male</v>
      </c>
      <c r="E30" t="str">
        <v>male</v>
      </c>
      <c r="F30" t="str">
        <v>male</v>
      </c>
      <c r="G30" t="str">
        <v>female</v>
      </c>
    </row>
    <row r="31">
      <c r="A31">
        <v>30</v>
      </c>
      <c r="B31" t="str">
        <v>SHIH26-TID-192</v>
      </c>
      <c r="C31" t="str">
        <v>female</v>
      </c>
      <c r="D31" t="str">
        <v>male</v>
      </c>
      <c r="E31" t="str">
        <v>male</v>
      </c>
      <c r="F31" t="str">
        <v>male</v>
      </c>
    </row>
    <row r="32">
      <c r="A32">
        <v>31</v>
      </c>
      <c r="B32" t="str">
        <v>SHIH26-TID-194</v>
      </c>
      <c r="C32" t="str">
        <v>male</v>
      </c>
      <c r="D32" t="str">
        <v>male</v>
      </c>
      <c r="E32" t="str">
        <v>male</v>
      </c>
      <c r="F32" t="str">
        <v>female</v>
      </c>
    </row>
    <row r="33">
      <c r="A33">
        <v>32</v>
      </c>
      <c r="B33" t="str">
        <v>SHIH26-TID-199</v>
      </c>
      <c r="C33" t="str">
        <v>male</v>
      </c>
      <c r="D33" t="str">
        <v>male</v>
      </c>
      <c r="E33" t="str">
        <v>male</v>
      </c>
      <c r="F33" t="str">
        <v>male</v>
      </c>
      <c r="G33" t="str">
        <v>male</v>
      </c>
    </row>
    <row r="34">
      <c r="A34">
        <v>33</v>
      </c>
      <c r="B34" t="str">
        <v>SHIH26-TID-202</v>
      </c>
      <c r="C34" t="str">
        <v>male</v>
      </c>
      <c r="D34" t="str">
        <v>male</v>
      </c>
      <c r="E34" t="str">
        <v>male</v>
      </c>
      <c r="F34" t="str">
        <v>female</v>
      </c>
      <c r="G34" t="str">
        <v>male</v>
      </c>
    </row>
    <row r="35">
      <c r="A35">
        <v>34</v>
      </c>
      <c r="B35" t="str">
        <v>SHIH26-TID-205</v>
      </c>
      <c r="C35" t="str">
        <v>male</v>
      </c>
      <c r="D35" t="str">
        <v>female</v>
      </c>
      <c r="E35" t="str">
        <v>female</v>
      </c>
      <c r="F35" t="str">
        <v>male</v>
      </c>
      <c r="G35" t="str">
        <v>female</v>
      </c>
    </row>
    <row r="36">
      <c r="A36">
        <v>35</v>
      </c>
      <c r="B36" t="str">
        <v>SHIH26-TID-210</v>
      </c>
      <c r="C36" t="str">
        <v>male</v>
      </c>
      <c r="D36" t="str">
        <v>male</v>
      </c>
      <c r="E36" t="str">
        <v>female</v>
      </c>
      <c r="F36" t="str">
        <v>male</v>
      </c>
      <c r="G36" t="str">
        <v>male</v>
      </c>
    </row>
    <row r="37">
      <c r="A37">
        <v>36</v>
      </c>
      <c r="B37" t="str">
        <v>SHIH26-TID-211</v>
      </c>
      <c r="C37" t="str">
        <v>female</v>
      </c>
      <c r="D37" t="str">
        <v>male</v>
      </c>
      <c r="E37" t="str">
        <v>male</v>
      </c>
      <c r="F37" t="str">
        <v>male</v>
      </c>
    </row>
    <row r="38">
      <c r="A38">
        <v>37</v>
      </c>
      <c r="B38" t="str">
        <v>SHIH26-TID-212</v>
      </c>
      <c r="C38" t="str">
        <v>male</v>
      </c>
      <c r="D38" t="str">
        <v>female</v>
      </c>
      <c r="E38" t="str">
        <v>female</v>
      </c>
      <c r="F38" t="str">
        <v>male</v>
      </c>
      <c r="G38" t="str">
        <v>male</v>
      </c>
    </row>
    <row r="39">
      <c r="A39">
        <v>38</v>
      </c>
      <c r="B39" t="str">
        <v>SHIH26-TID-215</v>
      </c>
      <c r="C39" t="str">
        <v>male</v>
      </c>
      <c r="D39" t="str">
        <v>male</v>
      </c>
      <c r="E39" t="str">
        <v>male</v>
      </c>
      <c r="F39" t="str">
        <v>male</v>
      </c>
      <c r="G39" t="str">
        <v>female</v>
      </c>
    </row>
    <row r="40">
      <c r="A40">
        <v>39</v>
      </c>
      <c r="B40" t="str">
        <v>SHIH26-TID-216</v>
      </c>
      <c r="C40" t="str">
        <v>male</v>
      </c>
      <c r="D40" t="str">
        <v>male</v>
      </c>
      <c r="E40" t="str">
        <v>male</v>
      </c>
      <c r="F40" t="str">
        <v>male</v>
      </c>
      <c r="G40" t="str">
        <v>female</v>
      </c>
    </row>
    <row r="41">
      <c r="A41">
        <v>40</v>
      </c>
      <c r="B41" t="str">
        <v>SHIH26-TID-217</v>
      </c>
      <c r="C41" t="str">
        <v>male</v>
      </c>
      <c r="D41" t="str">
        <v>male</v>
      </c>
      <c r="E41" t="str">
        <v>male</v>
      </c>
      <c r="F41" t="str">
        <v>female</v>
      </c>
      <c r="G41" t="str">
        <v>male</v>
      </c>
    </row>
    <row r="42">
      <c r="A42">
        <v>41</v>
      </c>
      <c r="B42" t="str">
        <v>SHIH26-TID-225</v>
      </c>
      <c r="C42" t="str">
        <v>male</v>
      </c>
      <c r="D42" t="str">
        <v>male</v>
      </c>
      <c r="E42" t="str">
        <v>female</v>
      </c>
      <c r="F42" t="str">
        <v>female</v>
      </c>
      <c r="G42" t="str">
        <v>male</v>
      </c>
    </row>
    <row r="43">
      <c r="A43">
        <v>42</v>
      </c>
      <c r="B43" t="str">
        <v>SHIH26-TID-227</v>
      </c>
      <c r="C43" t="str">
        <v>female</v>
      </c>
      <c r="D43" t="str">
        <v>male</v>
      </c>
      <c r="E43" t="str">
        <v>male</v>
      </c>
      <c r="F43" t="str">
        <v>male</v>
      </c>
      <c r="G43" t="str">
        <v>female</v>
      </c>
    </row>
    <row r="44">
      <c r="A44">
        <v>43</v>
      </c>
      <c r="B44" t="str">
        <v>SHIH26-TID-228</v>
      </c>
      <c r="C44" t="str">
        <v>male</v>
      </c>
      <c r="D44" t="str">
        <v>male</v>
      </c>
      <c r="E44" t="str">
        <v>female</v>
      </c>
      <c r="F44" t="str">
        <v>female</v>
      </c>
      <c r="G44" t="str">
        <v>male</v>
      </c>
    </row>
    <row r="45">
      <c r="A45">
        <v>44</v>
      </c>
      <c r="B45" t="str">
        <v>SHIH26-TID-252</v>
      </c>
      <c r="C45" t="str">
        <v>male</v>
      </c>
      <c r="D45" t="str">
        <v>male</v>
      </c>
      <c r="E45" t="str">
        <v>male</v>
      </c>
      <c r="F45" t="str">
        <v>female</v>
      </c>
      <c r="G45" t="str">
        <v>female</v>
      </c>
    </row>
    <row r="46">
      <c r="A46">
        <v>45</v>
      </c>
      <c r="B46" t="str">
        <v>SHIH26-TID-264</v>
      </c>
      <c r="C46" t="str">
        <v>male</v>
      </c>
      <c r="D46" t="str">
        <v>male</v>
      </c>
      <c r="E46" t="str">
        <v>male</v>
      </c>
      <c r="F46" t="str">
        <v>male</v>
      </c>
      <c r="G46" t="str">
        <v>female</v>
      </c>
    </row>
    <row r="47">
      <c r="A47">
        <v>46</v>
      </c>
      <c r="B47" t="str">
        <v>SHIH26-TID-267</v>
      </c>
      <c r="C47" t="str">
        <v>male</v>
      </c>
      <c r="D47" t="str">
        <v>female</v>
      </c>
      <c r="E47" t="str">
        <v>female</v>
      </c>
      <c r="F47" t="str">
        <v>male</v>
      </c>
      <c r="G47" t="str">
        <v>female</v>
      </c>
    </row>
    <row r="48">
      <c r="A48">
        <v>47</v>
      </c>
      <c r="B48" t="str">
        <v>SHIH26-TID-268</v>
      </c>
      <c r="C48" t="str">
        <v>male</v>
      </c>
      <c r="D48" t="str">
        <v>female</v>
      </c>
      <c r="E48" t="str">
        <v>male</v>
      </c>
      <c r="F48" t="str">
        <v>male</v>
      </c>
    </row>
    <row r="49">
      <c r="A49">
        <v>48</v>
      </c>
      <c r="B49" t="str">
        <v>SHIH26-TID-279</v>
      </c>
      <c r="C49" t="str">
        <v>male</v>
      </c>
      <c r="D49" t="str">
        <v>male</v>
      </c>
      <c r="E49" t="str">
        <v>male</v>
      </c>
      <c r="F49" t="str">
        <v>female</v>
      </c>
      <c r="G49" t="str">
        <v>female</v>
      </c>
    </row>
    <row r="50">
      <c r="A50">
        <v>49</v>
      </c>
      <c r="B50" t="str">
        <v>SHIH26-TID-280</v>
      </c>
      <c r="C50" t="str">
        <v>male</v>
      </c>
      <c r="D50" t="str">
        <v>female</v>
      </c>
      <c r="E50" t="str">
        <v>male</v>
      </c>
      <c r="F50" t="str">
        <v>female</v>
      </c>
      <c r="G50" t="str">
        <v>male</v>
      </c>
    </row>
    <row r="51">
      <c r="A51">
        <v>50</v>
      </c>
      <c r="B51" t="str">
        <v>SHIH26-TID-284</v>
      </c>
      <c r="C51" t="str">
        <v>male</v>
      </c>
      <c r="D51" t="str">
        <v>male</v>
      </c>
      <c r="E51" t="str">
        <v>female</v>
      </c>
      <c r="F51" t="str">
        <v>male</v>
      </c>
      <c r="G51" t="str">
        <v>male</v>
      </c>
    </row>
    <row r="52">
      <c r="A52">
        <v>51</v>
      </c>
      <c r="B52" t="str">
        <v>SHIH26-TID-294</v>
      </c>
      <c r="C52" t="str">
        <v>male</v>
      </c>
      <c r="D52" t="str">
        <v>male</v>
      </c>
      <c r="E52" t="str">
        <v>male</v>
      </c>
      <c r="F52" t="str">
        <v>male</v>
      </c>
      <c r="G52" t="str">
        <v>female</v>
      </c>
    </row>
    <row r="53">
      <c r="A53">
        <v>52</v>
      </c>
      <c r="B53" t="str">
        <v>SHIH26-TID-301</v>
      </c>
      <c r="C53" t="str">
        <v>male</v>
      </c>
      <c r="D53" t="str">
        <v>male</v>
      </c>
      <c r="E53" t="str">
        <v>female</v>
      </c>
      <c r="F53" t="str">
        <v>female</v>
      </c>
      <c r="G53" t="str">
        <v>female</v>
      </c>
    </row>
    <row r="54">
      <c r="A54">
        <v>53</v>
      </c>
      <c r="B54" t="str">
        <v>SHIH26-TID-303</v>
      </c>
      <c r="C54" t="str">
        <v>male</v>
      </c>
      <c r="D54" t="str">
        <v>male</v>
      </c>
      <c r="E54" t="str">
        <v>male</v>
      </c>
      <c r="F54" t="str">
        <v>female</v>
      </c>
      <c r="G54" t="str">
        <v>female</v>
      </c>
    </row>
    <row r="55">
      <c r="A55">
        <v>54</v>
      </c>
      <c r="B55" t="str">
        <v>SHIH26-TID-306</v>
      </c>
      <c r="C55" t="str">
        <v>male</v>
      </c>
      <c r="D55" t="str">
        <v>male</v>
      </c>
      <c r="E55" t="str">
        <v>female</v>
      </c>
      <c r="F55" t="str">
        <v>female</v>
      </c>
    </row>
    <row r="56">
      <c r="A56">
        <v>55</v>
      </c>
      <c r="B56" t="str">
        <v>SHIH26-TID-309</v>
      </c>
      <c r="C56" t="str">
        <v>male</v>
      </c>
      <c r="D56" t="str">
        <v>male</v>
      </c>
      <c r="E56" t="str">
        <v>male</v>
      </c>
      <c r="F56" t="str">
        <v>female</v>
      </c>
      <c r="G56" t="str">
        <v>male</v>
      </c>
    </row>
    <row r="57">
      <c r="A57">
        <v>56</v>
      </c>
      <c r="B57" t="str">
        <v>SHIH26-TID-310</v>
      </c>
      <c r="C57" t="str">
        <v>female</v>
      </c>
      <c r="D57" t="str">
        <v>female</v>
      </c>
      <c r="E57" t="str">
        <v>female</v>
      </c>
      <c r="F57" t="str">
        <v>female</v>
      </c>
      <c r="G57" t="str">
        <v>male</v>
      </c>
    </row>
    <row r="58">
      <c r="A58">
        <v>57</v>
      </c>
      <c r="B58" t="str">
        <v>SHIH26-TID-314</v>
      </c>
      <c r="C58" t="str">
        <v>male</v>
      </c>
      <c r="D58" t="str">
        <v>male</v>
      </c>
      <c r="E58" t="str">
        <v>male</v>
      </c>
      <c r="F58" t="str">
        <v>female</v>
      </c>
    </row>
    <row r="59">
      <c r="A59">
        <v>58</v>
      </c>
      <c r="B59" t="str">
        <v>SHIH26-TID-315</v>
      </c>
      <c r="C59" t="str">
        <v>female</v>
      </c>
      <c r="D59" t="str">
        <v>male</v>
      </c>
      <c r="E59" t="str">
        <v>male</v>
      </c>
      <c r="F59" t="str">
        <v>male</v>
      </c>
    </row>
    <row r="60">
      <c r="A60">
        <v>59</v>
      </c>
      <c r="B60" t="str">
        <v>SHIH26-TID-316</v>
      </c>
      <c r="C60" t="str">
        <v>male</v>
      </c>
      <c r="D60" t="str">
        <v>male</v>
      </c>
      <c r="E60" t="str">
        <v>male</v>
      </c>
      <c r="F60" t="str">
        <v>female</v>
      </c>
      <c r="G60" t="str">
        <v>male</v>
      </c>
    </row>
    <row r="61">
      <c r="A61">
        <v>60</v>
      </c>
      <c r="B61" t="str">
        <v>SHIH26-TID-320</v>
      </c>
      <c r="C61" t="str">
        <v>male</v>
      </c>
      <c r="D61" t="str">
        <v>female</v>
      </c>
      <c r="E61" t="str">
        <v>male</v>
      </c>
      <c r="F61" t="str">
        <v>male</v>
      </c>
      <c r="G61" t="str">
        <v>male</v>
      </c>
    </row>
    <row r="62">
      <c r="A62">
        <v>61</v>
      </c>
      <c r="B62" t="str">
        <v>SHIH26-TID-332</v>
      </c>
      <c r="C62" t="str">
        <v>male</v>
      </c>
      <c r="D62" t="str">
        <v>female</v>
      </c>
      <c r="E62" t="str">
        <v>male</v>
      </c>
      <c r="F62" t="str">
        <v>female</v>
      </c>
      <c r="G62" t="str">
        <v>male</v>
      </c>
    </row>
    <row r="63">
      <c r="A63">
        <v>62</v>
      </c>
      <c r="B63" t="str">
        <v>SHIH26-TID-333</v>
      </c>
      <c r="C63" t="str">
        <v>male</v>
      </c>
      <c r="D63" t="str">
        <v>male</v>
      </c>
      <c r="E63" t="str">
        <v>male</v>
      </c>
      <c r="F63" t="str">
        <v>male</v>
      </c>
      <c r="G63" t="str">
        <v>female</v>
      </c>
    </row>
    <row r="64">
      <c r="A64">
        <v>63</v>
      </c>
      <c r="B64" t="str">
        <v>SHIH26-TID-334</v>
      </c>
      <c r="C64" t="str">
        <v>male</v>
      </c>
      <c r="D64" t="str">
        <v>female</v>
      </c>
      <c r="E64" t="str">
        <v>male</v>
      </c>
      <c r="F64" t="str">
        <v>male</v>
      </c>
      <c r="G64" t="str">
        <v>male</v>
      </c>
    </row>
    <row r="65">
      <c r="A65">
        <v>64</v>
      </c>
      <c r="B65" t="str">
        <v>SHIH26-TID-335</v>
      </c>
      <c r="C65" t="str">
        <v>male</v>
      </c>
      <c r="D65" t="str">
        <v>female</v>
      </c>
      <c r="E65" t="str">
        <v>female</v>
      </c>
      <c r="F65" t="str">
        <v>male</v>
      </c>
      <c r="G65" t="str">
        <v>male</v>
      </c>
    </row>
    <row r="66">
      <c r="A66">
        <v>65</v>
      </c>
      <c r="B66" t="str">
        <v>SHIH26-TID-339</v>
      </c>
      <c r="C66" t="str">
        <v>male</v>
      </c>
      <c r="D66" t="str">
        <v>male</v>
      </c>
      <c r="E66" t="str">
        <v>female</v>
      </c>
      <c r="F66" t="str">
        <v>female</v>
      </c>
      <c r="G66" t="str">
        <v>female</v>
      </c>
    </row>
    <row r="67">
      <c r="A67">
        <v>66</v>
      </c>
      <c r="B67" t="str">
        <v>SHIH26-TID-341</v>
      </c>
      <c r="C67" t="str">
        <v>male</v>
      </c>
      <c r="D67" t="str">
        <v>male</v>
      </c>
      <c r="E67" t="str">
        <v>female</v>
      </c>
      <c r="F67" t="str">
        <v>male</v>
      </c>
      <c r="G67" t="str">
        <v>male</v>
      </c>
    </row>
    <row r="68">
      <c r="A68">
        <v>67</v>
      </c>
      <c r="B68" t="str">
        <v>SHIH26-TID-342</v>
      </c>
      <c r="C68" t="str">
        <v>male</v>
      </c>
      <c r="D68" t="str">
        <v>male</v>
      </c>
      <c r="E68" t="str">
        <v>male</v>
      </c>
      <c r="F68" t="str">
        <v>female</v>
      </c>
      <c r="G68" t="str">
        <v>female</v>
      </c>
    </row>
    <row r="69">
      <c r="A69">
        <v>68</v>
      </c>
      <c r="B69" t="str">
        <v>SHIH26-TID-344</v>
      </c>
      <c r="C69" t="str">
        <v>male</v>
      </c>
      <c r="D69" t="str">
        <v>male</v>
      </c>
      <c r="E69" t="str">
        <v>male</v>
      </c>
      <c r="F69" t="str">
        <v>female</v>
      </c>
      <c r="G69" t="str">
        <v>male</v>
      </c>
    </row>
    <row r="70">
      <c r="A70">
        <v>69</v>
      </c>
      <c r="B70" t="str">
        <v>SHIH26-TID-351</v>
      </c>
      <c r="C70" t="str">
        <v>male</v>
      </c>
      <c r="D70" t="str">
        <v>male</v>
      </c>
      <c r="E70" t="str">
        <v>male</v>
      </c>
      <c r="F70" t="str">
        <v>male</v>
      </c>
      <c r="G70" t="str">
        <v>female</v>
      </c>
    </row>
    <row r="71">
      <c r="A71">
        <v>70</v>
      </c>
      <c r="B71" t="str">
        <v>SHIH26-TID-354</v>
      </c>
      <c r="C71" t="str">
        <v>male</v>
      </c>
      <c r="D71" t="str">
        <v>male</v>
      </c>
      <c r="E71" t="str">
        <v>male</v>
      </c>
      <c r="F71" t="str">
        <v>female</v>
      </c>
      <c r="G71" t="str">
        <v>male</v>
      </c>
    </row>
    <row r="72">
      <c r="A72">
        <v>71</v>
      </c>
      <c r="B72" t="str">
        <v>SHIH26-TID-355</v>
      </c>
      <c r="C72" t="str">
        <v>male</v>
      </c>
      <c r="D72" t="str">
        <v>male</v>
      </c>
      <c r="E72" t="str">
        <v>male</v>
      </c>
      <c r="F72" t="str">
        <v>male</v>
      </c>
      <c r="G72" t="str">
        <v>female</v>
      </c>
    </row>
    <row r="73">
      <c r="A73">
        <v>72</v>
      </c>
      <c r="B73" t="str">
        <v>SHIH26-TID-356</v>
      </c>
      <c r="C73" t="str">
        <v>male</v>
      </c>
      <c r="D73" t="str">
        <v>male</v>
      </c>
      <c r="E73" t="str">
        <v>male</v>
      </c>
      <c r="F73" t="str">
        <v>female</v>
      </c>
      <c r="G73" t="str">
        <v>female</v>
      </c>
    </row>
    <row r="74">
      <c r="A74">
        <v>73</v>
      </c>
      <c r="B74" t="str">
        <v>SHIH26-TID-357</v>
      </c>
      <c r="C74" t="str">
        <v>male</v>
      </c>
      <c r="D74" t="str">
        <v>male</v>
      </c>
      <c r="E74" t="str">
        <v>male</v>
      </c>
      <c r="F74" t="str">
        <v>male</v>
      </c>
      <c r="G74" t="str">
        <v>female</v>
      </c>
    </row>
    <row r="75">
      <c r="A75">
        <v>74</v>
      </c>
      <c r="B75" t="str">
        <v>SHIH26-TID-358</v>
      </c>
      <c r="C75" t="str">
        <v>male</v>
      </c>
      <c r="D75" t="str">
        <v>male</v>
      </c>
      <c r="E75" t="str">
        <v>male</v>
      </c>
      <c r="F75" t="str">
        <v>female</v>
      </c>
      <c r="G75" t="str">
        <v>male</v>
      </c>
    </row>
    <row r="76">
      <c r="A76">
        <v>75</v>
      </c>
      <c r="B76" t="str">
        <v>SHIH26-TID-359</v>
      </c>
      <c r="C76" t="str">
        <v>female</v>
      </c>
      <c r="D76" t="str">
        <v>male</v>
      </c>
      <c r="E76" t="str">
        <v>male</v>
      </c>
      <c r="F76" t="str">
        <v>male</v>
      </c>
      <c r="G76" t="str">
        <v>female</v>
      </c>
    </row>
    <row r="77">
      <c r="A77">
        <v>76</v>
      </c>
      <c r="B77" t="str">
        <v>SHIH26-TID-361</v>
      </c>
      <c r="C77" t="str">
        <v>male</v>
      </c>
      <c r="D77" t="str">
        <v>male</v>
      </c>
      <c r="E77" t="str">
        <v>female</v>
      </c>
      <c r="F77" t="str">
        <v>male</v>
      </c>
      <c r="G77" t="str">
        <v>male</v>
      </c>
    </row>
    <row r="78">
      <c r="A78">
        <v>77</v>
      </c>
      <c r="B78" t="str">
        <v>SHIH26-TID-364</v>
      </c>
      <c r="C78" t="str">
        <v>female</v>
      </c>
      <c r="D78" t="str">
        <v>female</v>
      </c>
      <c r="E78" t="str">
        <v>female</v>
      </c>
      <c r="F78" t="str">
        <v>male</v>
      </c>
      <c r="G78" t="str">
        <v>male</v>
      </c>
    </row>
    <row r="79">
      <c r="A79">
        <v>78</v>
      </c>
      <c r="B79" t="str">
        <v>SHIH26-TID-366</v>
      </c>
      <c r="C79" t="str">
        <v>male</v>
      </c>
      <c r="D79" t="str">
        <v>male</v>
      </c>
      <c r="E79" t="str">
        <v>female</v>
      </c>
      <c r="F79" t="str">
        <v>male</v>
      </c>
      <c r="G79" t="str">
        <v>male</v>
      </c>
    </row>
    <row r="80">
      <c r="A80">
        <v>79</v>
      </c>
      <c r="B80" t="str">
        <v>SHIH26-TID-374</v>
      </c>
      <c r="C80" t="str">
        <v>male</v>
      </c>
      <c r="D80" t="str">
        <v>male</v>
      </c>
      <c r="E80" t="str">
        <v>male</v>
      </c>
      <c r="F80" t="str">
        <v>male</v>
      </c>
      <c r="G80" t="str">
        <v>female</v>
      </c>
    </row>
    <row r="81">
      <c r="A81">
        <v>80</v>
      </c>
      <c r="B81" t="str">
        <v>SHIH26-TID-375</v>
      </c>
      <c r="C81" t="str">
        <v>female</v>
      </c>
      <c r="D81" t="str">
        <v>female</v>
      </c>
      <c r="E81" t="str">
        <v>male</v>
      </c>
      <c r="F81" t="str">
        <v>male</v>
      </c>
      <c r="G81" t="str">
        <v>male</v>
      </c>
    </row>
    <row r="82">
      <c r="A82">
        <v>81</v>
      </c>
      <c r="B82" t="str">
        <v>SHIH26-TID-387</v>
      </c>
      <c r="C82" t="str">
        <v>female</v>
      </c>
      <c r="D82" t="str">
        <v>male</v>
      </c>
      <c r="E82" t="str">
        <v>male</v>
      </c>
      <c r="F82" t="str">
        <v>male</v>
      </c>
      <c r="G82" t="str">
        <v>female</v>
      </c>
    </row>
    <row r="83">
      <c r="A83">
        <v>82</v>
      </c>
      <c r="B83" t="str">
        <v>SHIH26-TID-397</v>
      </c>
      <c r="C83" t="str">
        <v>female</v>
      </c>
      <c r="D83" t="str">
        <v>female</v>
      </c>
      <c r="E83" t="str">
        <v>male</v>
      </c>
      <c r="F83" t="str">
        <v>male</v>
      </c>
      <c r="G83" t="str">
        <v>female</v>
      </c>
    </row>
    <row r="84">
      <c r="A84">
        <v>83</v>
      </c>
      <c r="B84" t="str">
        <v>SHIH26-TID-400</v>
      </c>
      <c r="C84" t="str">
        <v>male</v>
      </c>
      <c r="D84" t="str">
        <v>male</v>
      </c>
      <c r="E84" t="str">
        <v>male</v>
      </c>
      <c r="F84" t="str">
        <v>male</v>
      </c>
      <c r="G84" t="str">
        <v>male</v>
      </c>
    </row>
    <row r="85">
      <c r="A85">
        <v>84</v>
      </c>
      <c r="B85" t="str">
        <v>SHIH26-TID-403</v>
      </c>
      <c r="C85" t="str">
        <v>female</v>
      </c>
      <c r="D85" t="str">
        <v>male</v>
      </c>
      <c r="E85" t="str">
        <v>male</v>
      </c>
      <c r="F85" t="str">
        <v>female</v>
      </c>
      <c r="G85" t="str">
        <v>male</v>
      </c>
    </row>
    <row r="86">
      <c r="A86">
        <v>85</v>
      </c>
      <c r="B86" t="str">
        <v>SHIH26-TID-415</v>
      </c>
      <c r="C86" t="str">
        <v>male</v>
      </c>
      <c r="D86" t="str">
        <v>male</v>
      </c>
      <c r="E86" t="str">
        <v>male</v>
      </c>
      <c r="F86" t="str">
        <v>male</v>
      </c>
      <c r="G86" t="str">
        <v>female</v>
      </c>
    </row>
    <row r="87">
      <c r="A87">
        <v>86</v>
      </c>
      <c r="B87" t="str">
        <v>SHIH26-TID-416</v>
      </c>
      <c r="C87" t="str">
        <v>male</v>
      </c>
      <c r="D87" t="str">
        <v>female</v>
      </c>
      <c r="E87" t="str">
        <v>female</v>
      </c>
      <c r="F87" t="str">
        <v>female</v>
      </c>
      <c r="G87" t="str">
        <v>male</v>
      </c>
    </row>
    <row r="88">
      <c r="A88">
        <v>87</v>
      </c>
      <c r="B88" t="str">
        <v>SHIH26-TID-418</v>
      </c>
      <c r="C88" t="str">
        <v>male</v>
      </c>
      <c r="D88" t="str">
        <v>male</v>
      </c>
      <c r="E88" t="str">
        <v>female</v>
      </c>
      <c r="F88" t="str">
        <v>male</v>
      </c>
    </row>
    <row r="89">
      <c r="A89">
        <v>88</v>
      </c>
      <c r="B89" t="str">
        <v>SHIH26-TID-422</v>
      </c>
      <c r="C89" t="str">
        <v>male</v>
      </c>
      <c r="D89" t="str">
        <v>male</v>
      </c>
      <c r="E89" t="str">
        <v>female</v>
      </c>
      <c r="F89" t="str">
        <v>male</v>
      </c>
      <c r="G89" t="str">
        <v>male</v>
      </c>
    </row>
    <row r="90">
      <c r="A90">
        <v>89</v>
      </c>
      <c r="B90" t="str">
        <v>SHIH26-TID-424</v>
      </c>
      <c r="C90" t="str">
        <v>male</v>
      </c>
      <c r="D90" t="str">
        <v>male</v>
      </c>
      <c r="E90" t="str">
        <v>female</v>
      </c>
      <c r="F90" t="str">
        <v>female</v>
      </c>
      <c r="G90" t="str">
        <v>male</v>
      </c>
    </row>
    <row r="91">
      <c r="A91">
        <v>90</v>
      </c>
      <c r="B91" t="str">
        <v>SHIH26-TID-427</v>
      </c>
      <c r="C91" t="str">
        <v>female</v>
      </c>
      <c r="D91" t="str">
        <v>male</v>
      </c>
      <c r="E91" t="str">
        <v>female</v>
      </c>
      <c r="F91" t="str">
        <v>female</v>
      </c>
      <c r="G91" t="str">
        <v>female</v>
      </c>
    </row>
    <row r="92">
      <c r="A92">
        <v>91</v>
      </c>
      <c r="B92" t="str">
        <v>SHIH26-TID-432</v>
      </c>
      <c r="C92" t="str">
        <v>male</v>
      </c>
      <c r="D92" t="str">
        <v>male</v>
      </c>
      <c r="E92" t="str">
        <v>female</v>
      </c>
      <c r="F92" t="str">
        <v>female</v>
      </c>
      <c r="G92" t="str">
        <v>female</v>
      </c>
    </row>
    <row r="93">
      <c r="A93">
        <v>92</v>
      </c>
      <c r="B93" t="str">
        <v>SHIH26-TID-435</v>
      </c>
      <c r="C93" t="str">
        <v>male</v>
      </c>
      <c r="D93" t="str">
        <v>female</v>
      </c>
      <c r="E93" t="str">
        <v>male</v>
      </c>
      <c r="F93" t="str">
        <v>female</v>
      </c>
      <c r="G93" t="str">
        <v>female</v>
      </c>
    </row>
    <row r="94">
      <c r="A94">
        <v>93</v>
      </c>
      <c r="B94" t="str">
        <v>SHIH26-TID-438</v>
      </c>
      <c r="C94" t="str">
        <v>male</v>
      </c>
      <c r="D94" t="str">
        <v>female</v>
      </c>
      <c r="E94" t="str">
        <v>female</v>
      </c>
      <c r="F94" t="str">
        <v>female</v>
      </c>
      <c r="G94" t="str">
        <v>male</v>
      </c>
    </row>
    <row r="95">
      <c r="A95">
        <v>94</v>
      </c>
      <c r="B95" t="str">
        <v>SHIH26-TID-441</v>
      </c>
      <c r="C95" t="str">
        <v>male</v>
      </c>
      <c r="D95" t="str">
        <v>male</v>
      </c>
      <c r="E95" t="str">
        <v>female</v>
      </c>
      <c r="F95" t="str">
        <v>male</v>
      </c>
    </row>
    <row r="96">
      <c r="A96">
        <v>95</v>
      </c>
      <c r="B96" t="str">
        <v>SHIH26-TID-443</v>
      </c>
      <c r="C96" t="str">
        <v>male</v>
      </c>
      <c r="D96" t="str">
        <v>male</v>
      </c>
      <c r="E96" t="str">
        <v>male</v>
      </c>
      <c r="F96" t="str">
        <v>female</v>
      </c>
      <c r="G96" t="str">
        <v>male</v>
      </c>
    </row>
    <row r="97">
      <c r="A97">
        <v>96</v>
      </c>
      <c r="B97" t="str">
        <v>SHIH26-TID-445</v>
      </c>
      <c r="C97" t="str">
        <v>male</v>
      </c>
      <c r="D97" t="str">
        <v>male</v>
      </c>
      <c r="E97" t="str">
        <v>male</v>
      </c>
      <c r="F97" t="str">
        <v>male</v>
      </c>
      <c r="G97" t="str">
        <v>female</v>
      </c>
    </row>
    <row r="98">
      <c r="A98">
        <v>97</v>
      </c>
      <c r="B98" t="str">
        <v>SHIH26-TID-447</v>
      </c>
      <c r="C98" t="str">
        <v>male</v>
      </c>
      <c r="D98" t="str">
        <v>female</v>
      </c>
      <c r="E98" t="str">
        <v>female</v>
      </c>
      <c r="F98" t="str">
        <v>male</v>
      </c>
      <c r="G98" t="str">
        <v>male</v>
      </c>
    </row>
    <row r="99">
      <c r="A99">
        <v>98</v>
      </c>
      <c r="B99" t="str">
        <v>SHIH26-TID-448</v>
      </c>
      <c r="C99" t="str">
        <v>male</v>
      </c>
      <c r="D99" t="str">
        <v>male</v>
      </c>
      <c r="E99" t="str">
        <v>male</v>
      </c>
      <c r="F99" t="str">
        <v>female</v>
      </c>
      <c r="G99" t="str">
        <v>female</v>
      </c>
    </row>
    <row r="100">
      <c r="A100">
        <v>99</v>
      </c>
      <c r="B100" t="str">
        <v>SHIH26-TID-491</v>
      </c>
      <c r="C100" t="str">
        <v>male</v>
      </c>
      <c r="D100" t="str">
        <v>female</v>
      </c>
      <c r="E100" t="str">
        <v>female</v>
      </c>
      <c r="F100" t="str">
        <v>male</v>
      </c>
    </row>
    <row r="101">
      <c r="A101">
        <v>100</v>
      </c>
      <c r="B101" t="str">
        <v>SHIH26-TID-500</v>
      </c>
      <c r="C101" t="str">
        <v>male</v>
      </c>
      <c r="D101" t="str">
        <v>female</v>
      </c>
      <c r="E101" t="str">
        <v>male</v>
      </c>
      <c r="F101" t="str">
        <v>male</v>
      </c>
      <c r="G101" t="str">
        <v>male</v>
      </c>
    </row>
    <row r="102">
      <c r="A102">
        <v>101</v>
      </c>
      <c r="B102" t="str">
        <v>SHIH26-TID-504</v>
      </c>
      <c r="C102" t="str">
        <v>female</v>
      </c>
      <c r="D102" t="str">
        <v>female</v>
      </c>
      <c r="E102" t="str">
        <v>female</v>
      </c>
      <c r="F102" t="str">
        <v>female</v>
      </c>
      <c r="G102" t="str">
        <v>female</v>
      </c>
    </row>
    <row r="103">
      <c r="A103">
        <v>102</v>
      </c>
      <c r="B103" t="str">
        <v>SHIH26-TID-505</v>
      </c>
      <c r="C103" t="str">
        <v>male</v>
      </c>
      <c r="D103" t="str">
        <v>male</v>
      </c>
      <c r="E103" t="str">
        <v>female</v>
      </c>
      <c r="F103" t="str">
        <v>female</v>
      </c>
      <c r="G103" t="str">
        <v>female</v>
      </c>
    </row>
    <row r="104">
      <c r="A104">
        <v>103</v>
      </c>
      <c r="B104" t="str">
        <v>SHIH26-TID-506</v>
      </c>
      <c r="C104" t="str">
        <v>female</v>
      </c>
      <c r="D104" t="str">
        <v>male</v>
      </c>
      <c r="E104" t="str">
        <v>female</v>
      </c>
      <c r="F104" t="str">
        <v>male</v>
      </c>
      <c r="G104" t="str">
        <v>male</v>
      </c>
    </row>
    <row r="105">
      <c r="A105">
        <v>104</v>
      </c>
      <c r="B105" t="str">
        <v>SHIH26-TID-508</v>
      </c>
      <c r="C105" t="str">
        <v>female</v>
      </c>
      <c r="D105" t="str">
        <v>male</v>
      </c>
      <c r="E105" t="str">
        <v>female</v>
      </c>
      <c r="F105" t="str">
        <v>male</v>
      </c>
      <c r="G105" t="str">
        <v>female</v>
      </c>
    </row>
    <row r="106">
      <c r="A106">
        <v>105</v>
      </c>
      <c r="B106" t="str">
        <v>SHIH26-TID-511</v>
      </c>
      <c r="C106" t="str">
        <v>male</v>
      </c>
      <c r="D106" t="str">
        <v>female</v>
      </c>
      <c r="E106" t="str">
        <v>male</v>
      </c>
      <c r="F106" t="str">
        <v>female</v>
      </c>
      <c r="G106" t="str">
        <v>male</v>
      </c>
    </row>
    <row r="107">
      <c r="A107">
        <v>106</v>
      </c>
      <c r="B107" t="str">
        <v>SHIH26-TID-513</v>
      </c>
      <c r="C107" t="str">
        <v>female</v>
      </c>
      <c r="D107" t="str">
        <v>female</v>
      </c>
      <c r="E107" t="str">
        <v>female</v>
      </c>
      <c r="F107" t="str">
        <v>female</v>
      </c>
      <c r="G107" t="str">
        <v>female</v>
      </c>
    </row>
    <row r="108">
      <c r="A108">
        <v>107</v>
      </c>
      <c r="B108" t="str">
        <v>SHIH26-TID-516</v>
      </c>
      <c r="C108" t="str">
        <v>male</v>
      </c>
      <c r="D108" t="str">
        <v>male</v>
      </c>
      <c r="E108" t="str">
        <v>male</v>
      </c>
      <c r="F108" t="str">
        <v>female</v>
      </c>
    </row>
    <row r="109">
      <c r="A109">
        <v>108</v>
      </c>
      <c r="B109" t="str">
        <v>SHIH26-TID-524</v>
      </c>
      <c r="C109" t="str">
        <v>male</v>
      </c>
      <c r="D109" t="str">
        <v>male</v>
      </c>
      <c r="E109" t="str">
        <v>male</v>
      </c>
      <c r="F109" t="str">
        <v>female</v>
      </c>
    </row>
    <row r="110">
      <c r="A110">
        <v>109</v>
      </c>
      <c r="B110" t="str">
        <v>SHIH26-TID-526</v>
      </c>
      <c r="C110" t="str">
        <v>male</v>
      </c>
      <c r="D110" t="str">
        <v>male</v>
      </c>
      <c r="E110" t="str">
        <v>male</v>
      </c>
      <c r="F110" t="str">
        <v>female</v>
      </c>
      <c r="G110" t="str">
        <v>male</v>
      </c>
    </row>
    <row r="111">
      <c r="A111">
        <v>110</v>
      </c>
      <c r="B111" t="str">
        <v>SHIH26-TID-530</v>
      </c>
      <c r="C111" t="str">
        <v>male</v>
      </c>
      <c r="D111" t="str">
        <v>female</v>
      </c>
      <c r="E111" t="str">
        <v>male</v>
      </c>
      <c r="F111" t="str">
        <v>male</v>
      </c>
    </row>
    <row r="112">
      <c r="A112">
        <v>111</v>
      </c>
      <c r="B112" t="str">
        <v>SHIH26-TID-531</v>
      </c>
      <c r="C112" t="str">
        <v>male</v>
      </c>
      <c r="D112" t="str">
        <v>male</v>
      </c>
      <c r="E112" t="str">
        <v>male</v>
      </c>
      <c r="F112" t="str">
        <v>female</v>
      </c>
      <c r="G112" t="str">
        <v>female</v>
      </c>
    </row>
    <row r="113">
      <c r="A113">
        <v>112</v>
      </c>
      <c r="B113" t="str">
        <v>SHIH26-TID-538</v>
      </c>
      <c r="C113" t="str">
        <v>male</v>
      </c>
      <c r="D113" t="str">
        <v>female</v>
      </c>
      <c r="E113" t="str">
        <v>male</v>
      </c>
      <c r="F113" t="str">
        <v>male</v>
      </c>
    </row>
    <row r="114">
      <c r="A114">
        <v>113</v>
      </c>
      <c r="B114" t="str">
        <v>SHIH26-TID-540</v>
      </c>
      <c r="C114" t="str">
        <v>female</v>
      </c>
      <c r="D114" t="str">
        <v>male</v>
      </c>
      <c r="E114" t="str">
        <v>male</v>
      </c>
      <c r="F114" t="str">
        <v>male</v>
      </c>
      <c r="G114" t="str">
        <v>female</v>
      </c>
    </row>
    <row r="115">
      <c r="A115">
        <v>114</v>
      </c>
      <c r="B115" t="str">
        <v>SHIH26-TID-557</v>
      </c>
      <c r="C115" t="str">
        <v>male</v>
      </c>
      <c r="D115" t="str">
        <v>male</v>
      </c>
      <c r="E115" t="str">
        <v>male</v>
      </c>
      <c r="F115" t="str">
        <v>male</v>
      </c>
      <c r="G115" t="str">
        <v>female</v>
      </c>
    </row>
    <row r="116">
      <c r="A116">
        <v>115</v>
      </c>
      <c r="B116" t="str">
        <v>SHIH26-TID-558</v>
      </c>
      <c r="C116" t="str">
        <v>male</v>
      </c>
      <c r="D116" t="str">
        <v>male</v>
      </c>
      <c r="E116" t="str">
        <v>male</v>
      </c>
      <c r="F116" t="str">
        <v>female</v>
      </c>
      <c r="G116" t="str">
        <v>female</v>
      </c>
    </row>
    <row r="117">
      <c r="A117">
        <v>116</v>
      </c>
      <c r="B117" t="str">
        <v>SHIH26-TID-559</v>
      </c>
      <c r="C117" t="str">
        <v>male</v>
      </c>
      <c r="D117" t="str">
        <v>male</v>
      </c>
      <c r="E117" t="str">
        <v>male</v>
      </c>
      <c r="F117" t="str">
        <v>female</v>
      </c>
      <c r="G117" t="str">
        <v>female</v>
      </c>
    </row>
    <row r="118">
      <c r="A118">
        <v>117</v>
      </c>
      <c r="B118" t="str">
        <v>SHIH26-TID-567</v>
      </c>
      <c r="C118" t="str">
        <v>male</v>
      </c>
      <c r="D118" t="str">
        <v>male</v>
      </c>
      <c r="E118" t="str">
        <v>female</v>
      </c>
      <c r="F118" t="str">
        <v>male</v>
      </c>
      <c r="G118" t="str">
        <v>female</v>
      </c>
    </row>
    <row r="119">
      <c r="A119">
        <v>118</v>
      </c>
      <c r="B119" t="str">
        <v>SHIH26-TID-570</v>
      </c>
      <c r="C119" t="str">
        <v>female</v>
      </c>
      <c r="D119" t="str">
        <v>female</v>
      </c>
      <c r="E119" t="str">
        <v>female</v>
      </c>
      <c r="F119" t="str">
        <v>male</v>
      </c>
    </row>
  </sheetData>
  <pageMargins left="0.7" right="0.7" top="0.75" bottom="0.75" header="0.3" footer="0.3"/>
  <ignoredErrors>
    <ignoredError numberStoredAsText="1" sqref="A1:M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registration-118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2026-08-19T06:08:12Z</dcterms:created>
  <dcterms:modified xsi:type="dcterms:W3CDTF">2026-08-29T06:57:05Z</dcterms:modified>
  <cp:lastModifiedBy>Admin</cp:lastModifiedBy>
  <dc:creator>Admin</dc:creator>
</cp:coreProperties>
</file>