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060" tabRatio="600" firstSheet="1" activeTab="1" autoFilterDateGrouping="1"/>
  </bookViews>
  <sheets>
    <sheet xmlns:r="http://schemas.openxmlformats.org/officeDocument/2006/relationships" name="problem_statements_20260901_041" sheetId="1" state="visible" r:id="rId1"/>
    <sheet xmlns:r="http://schemas.openxmlformats.org/officeDocument/2006/relationships" name="team_mapping" sheetId="2" state="visible" r:id="rId2"/>
    <sheet xmlns:r="http://schemas.openxmlformats.org/officeDocument/2006/relationships" name="Problem Briefing" sheetId="3" state="visible" r:id="rId3"/>
    <sheet xmlns:r="http://schemas.openxmlformats.org/officeDocument/2006/relationships" name="Jury_name_list" sheetId="4" state="visible" r:id="rId4"/>
  </sheets>
  <definedNames>
    <definedName name="_xlnm.Print_Area" localSheetId="1">'team_mapping'!$A$1:$F$155</definedName>
  </definedNames>
  <calcPr calcId="191029"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Times New Roman"/>
      <family val="1"/>
      <b val="1"/>
      <color theme="1"/>
      <sz val="11"/>
    </font>
    <font>
      <name val="Aptos Narrow"/>
      <family val="2"/>
      <sz val="8"/>
      <scheme val="minor"/>
    </font>
    <font>
      <name val="Calibri"/>
      <family val="2"/>
      <color theme="1"/>
      <sz val="14"/>
    </font>
    <font>
      <name val="Aptos Narrow"/>
      <family val="2"/>
      <b val="1"/>
      <color theme="1"/>
      <sz val="14"/>
      <scheme val="minor"/>
    </font>
    <font>
      <name val="Aptos Narrow"/>
      <family val="2"/>
      <color theme="1"/>
      <sz val="14"/>
      <scheme val="minor"/>
    </font>
    <font>
      <name val="Aptos Narrow"/>
      <family val="2"/>
      <color rgb="FFFF0000"/>
      <sz val="14"/>
      <scheme val="minor"/>
    </font>
    <font>
      <name val="Calibri"/>
      <family val="2"/>
      <b val="1"/>
      <color theme="1"/>
      <sz val="14"/>
    </font>
    <font>
      <name val="Cambria"/>
      <family val="1"/>
      <color theme="1"/>
      <sz val="12"/>
    </font>
    <font>
      <name val="Calibri"/>
      <family val="2"/>
      <color theme="1"/>
      <sz val="13"/>
    </font>
    <font>
      <name val="Times New Roman"/>
      <family val="1"/>
      <color theme="1"/>
      <sz val="11"/>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rgb="FFFF9900"/>
        <bgColor indexed="64"/>
      </patternFill>
    </fill>
    <fill>
      <patternFill patternType="solid">
        <fgColor rgb="FFF4CCCC"/>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30">
    <xf numFmtId="0" fontId="0" fillId="0" borderId="0" pivotButton="0" quotePrefix="0" xfId="0"/>
    <xf numFmtId="0" fontId="0" fillId="0" borderId="10" applyAlignment="1" pivotButton="0" quotePrefix="0" xfId="0">
      <alignment wrapText="1"/>
    </xf>
    <xf numFmtId="0" fontId="18" fillId="0" borderId="10" applyAlignment="1" pivotButton="0" quotePrefix="0" xfId="0">
      <alignment horizontal="center"/>
    </xf>
    <xf numFmtId="0" fontId="0" fillId="0" borderId="10" applyAlignment="1" pivotButton="0" quotePrefix="0" xfId="0">
      <alignment vertical="top" wrapText="1"/>
    </xf>
    <xf numFmtId="0" fontId="21" fillId="33" borderId="10" applyAlignment="1" pivotButton="0" quotePrefix="0" xfId="0">
      <alignment horizontal="center" vertical="center"/>
    </xf>
    <xf numFmtId="0" fontId="22" fillId="0" borderId="10" applyAlignment="1" pivotButton="0" quotePrefix="0" xfId="0">
      <alignment horizontal="center" vertical="center" wrapText="1"/>
    </xf>
    <xf numFmtId="0" fontId="22" fillId="0" borderId="10" applyAlignment="1" pivotButton="0" quotePrefix="0" xfId="0">
      <alignment vertical="center" wrapText="1"/>
    </xf>
    <xf numFmtId="0" fontId="22" fillId="0" borderId="11" applyAlignment="1" pivotButton="0" quotePrefix="0" xfId="0">
      <alignment horizontal="center" vertical="center" wrapText="1"/>
    </xf>
    <xf numFmtId="0" fontId="22" fillId="0" borderId="11" applyAlignment="1" pivotButton="0" quotePrefix="0" xfId="0">
      <alignment vertical="center" wrapText="1"/>
    </xf>
    <xf numFmtId="0" fontId="21" fillId="0" borderId="10" applyAlignment="1" pivotButton="0" quotePrefix="0" xfId="0">
      <alignment horizontal="center" vertical="center" wrapText="1"/>
    </xf>
    <xf numFmtId="0" fontId="22" fillId="0" borderId="12" applyAlignment="1" pivotButton="0" quotePrefix="0" xfId="0">
      <alignment horizontal="center" vertical="center" wrapText="1"/>
    </xf>
    <xf numFmtId="0" fontId="21" fillId="33" borderId="12" applyAlignment="1" pivotButton="0" quotePrefix="0" xfId="0">
      <alignment horizontal="center" vertical="center"/>
    </xf>
    <xf numFmtId="0" fontId="24" fillId="33" borderId="13" applyAlignment="1" pivotButton="0" quotePrefix="0" xfId="0">
      <alignment horizontal="center" vertical="center" wrapText="1"/>
    </xf>
    <xf numFmtId="0" fontId="24" fillId="33" borderId="14" applyAlignment="1" pivotButton="0" quotePrefix="0" xfId="0">
      <alignment horizontal="center" vertical="center" wrapText="1"/>
    </xf>
    <xf numFmtId="0" fontId="20" fillId="0" borderId="15" applyAlignment="1" pivotButton="0" quotePrefix="0" xfId="0">
      <alignment horizontal="center" vertical="center" wrapText="1"/>
    </xf>
    <xf numFmtId="0" fontId="20" fillId="0" borderId="16" applyAlignment="1" pivotButton="0" quotePrefix="0" xfId="0">
      <alignment horizontal="center" vertical="center" wrapText="1"/>
    </xf>
    <xf numFmtId="0" fontId="20" fillId="34" borderId="16" applyAlignment="1" pivotButton="0" quotePrefix="0" xfId="0">
      <alignment horizontal="center" vertical="center" wrapText="1"/>
    </xf>
    <xf numFmtId="0" fontId="25" fillId="35" borderId="16" applyAlignment="1" pivotButton="0" quotePrefix="0" xfId="0">
      <alignment horizontal="center" wrapText="1"/>
    </xf>
    <xf numFmtId="0" fontId="26" fillId="0" borderId="16" applyAlignment="1" pivotButton="0" quotePrefix="0" xfId="0">
      <alignment horizontal="center" vertical="center" wrapText="1"/>
    </xf>
    <xf numFmtId="0" fontId="22" fillId="0" borderId="17" applyAlignment="1" pivotButton="0" quotePrefix="0" xfId="0">
      <alignment horizontal="center" vertical="center" wrapText="1"/>
    </xf>
    <xf numFmtId="0" fontId="27" fillId="0" borderId="0" pivotButton="0" quotePrefix="0" xfId="0"/>
    <xf numFmtId="0" fontId="18" fillId="0" borderId="0" pivotButton="0" quotePrefix="0" xfId="0"/>
    <xf numFmtId="0" fontId="18" fillId="0" borderId="10" pivotButton="0" quotePrefix="0" xfId="0"/>
    <xf numFmtId="0" fontId="27" fillId="0" borderId="10" applyAlignment="1" pivotButton="0" quotePrefix="0" xfId="0">
      <alignment horizontal="center"/>
    </xf>
    <xf numFmtId="0" fontId="27" fillId="0" borderId="10" pivotButton="0" quotePrefix="0" xfId="0"/>
    <xf numFmtId="0" fontId="21" fillId="0" borderId="10" applyAlignment="1" pivotButton="0" quotePrefix="0" xfId="0">
      <alignment horizontal="center" vertical="center" wrapText="1"/>
    </xf>
    <xf numFmtId="0" fontId="27" fillId="33" borderId="10" applyAlignment="1" pivotButton="0" quotePrefix="0" xfId="0">
      <alignment horizontal="center"/>
    </xf>
    <xf numFmtId="0" fontId="27" fillId="33" borderId="0" pivotButton="0" quotePrefix="0" xfId="0"/>
    <xf numFmtId="0" fontId="0" fillId="0" borderId="20" pivotButton="0" quotePrefix="0" xfId="0"/>
    <xf numFmtId="0" fontId="0" fillId="0" borderId="21"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40"/>
  <sheetViews>
    <sheetView topLeftCell="A4" zoomScale="62" zoomScaleNormal="62" workbookViewId="0">
      <selection activeCell="A5" sqref="A5"/>
    </sheetView>
  </sheetViews>
  <sheetFormatPr baseColWidth="8" defaultColWidth="55.8984375" defaultRowHeight="99.90000000000001" customHeight="1"/>
  <cols>
    <col width="12.19921875" customWidth="1" min="1" max="1"/>
    <col width="18.5" customWidth="1" min="2" max="2"/>
    <col width="126.3984375" customWidth="1" min="3" max="3"/>
    <col width="13.8984375" customWidth="1" min="4" max="4"/>
    <col width="18.09765625" customWidth="1" min="5" max="5"/>
  </cols>
  <sheetData>
    <row r="1" ht="35.1" customHeight="1">
      <c r="A1" s="2" t="inlineStr">
        <is>
          <t>Problem Statement ID</t>
        </is>
      </c>
      <c r="B1" s="2" t="inlineStr">
        <is>
          <t>PS Title</t>
        </is>
      </c>
      <c r="C1" s="2" t="inlineStr">
        <is>
          <t>PS Description</t>
        </is>
      </c>
      <c r="D1" s="2" t="inlineStr">
        <is>
          <t>Domain</t>
        </is>
      </c>
      <c r="E1" s="2" t="inlineStr">
        <is>
          <t>Contact No.</t>
        </is>
      </c>
    </row>
    <row r="2" ht="207.6" customHeight="1">
      <c r="A2" s="1" t="inlineStr">
        <is>
          <t>SH-AGR-01</t>
        </is>
      </c>
      <c r="B2" s="1" t="inlineStr">
        <is>
          <t>Autonomous Farm-to-Field Advisory &amp; Action Orchestration Agents</t>
        </is>
      </c>
      <c r="C2" s="3" t="inlineStr">
        <is>
          <t>Small and mid-scale farmers (especially in rural, connectivity-limited regions) struggle with fragmented decision-making across irrigation, nutrients, pest/disease control, and market timing. Advice is often generic, late, and not localized to a farm’s micro-climate, soil condition, or crop stage—leading to avoidable yield loss, water waste, and higher input costs. _x000D_
Despite IoT and remote-sensing potential, farming workflows remain reactive and manual: data sits in silos (soil sensors, weather feeds, drone imagery, local market prices) with no system that can continuously monitor risk, generate an action plan, and coordinate execution (alerts, task schedules, input recommendations, escalation to agronomists) end-to-end. _x000D_
Challenge:_x000D_
Design a multi-agent AI system that ingests sensor + weather + imagery + market signals to autonomously:_x000D_
•	Detect risks (water stress, disease/pest likelihood, nutrient gaps) early_x000D_
•	Generate and adapt field action plans (what/when/where) with constraints (cost, safety, weather windows)_x000D_
•	Trigger tasks/alerts, track completion, and escalate to experts only when needed_x000D_
Impact:_x000D_
Higher yields, lower input/water wastage, faster interventions, reduced expert workload, and improved farm profitability.</t>
        </is>
      </c>
      <c r="D2" s="1" t="inlineStr">
        <is>
          <t>Agriculture and Rural Development</t>
        </is>
      </c>
      <c r="E2" s="1" t="n">
        <v>9742006597</v>
      </c>
    </row>
    <row r="3" ht="297" customHeight="1">
      <c r="A3" s="1" t="inlineStr">
        <is>
          <t>SH-AGR-02</t>
        </is>
      </c>
      <c r="B3" s="3" t="inlineStr">
        <is>
          <t>Farmers face crop losses due to incorrect input selection, unsafe usage, and counterfeit products driven by unreliable advisory sources. A multilingual, voice-enabled AI system is needed to recommend verified products and guide safe purchase and application workflows.</t>
        </is>
      </c>
      <c r="C3" s="3" t="inlineStr">
        <is>
          <t>Multilingual Voice Copilot &amp; Input Orchestration Agents for Trusted Farm-Input Purchase + Safe Usage_x000D_
Farmers frequently lose money and crop yield due to wrong input selection (seed/fertilizer/crop protection), unsafe or incorrect application, and counterfeit/sub-standard products sold through informal channels. Today’s advisory is scattered across shopkeeper suggestions, WhatsApp forwards, and generic guidance—making decisions inconsistent, non-localized, and risky._x000D_
There is no intelligent system that can understand the farmer’s situation via voice, verify what product is appropriate and authentic, and then orchestrate the full “buy → apply safely → follow-up” workflow with clear, simple explanations in local languages._x000D_
Challenge:_x000D_
Design a multi-agent Agentic AI + Generative AI system that:_x000D_
•	Provides a Multilingual Voice Copilot (speech-to-text + text-to-speech) for farmers to ask natural questions (symptoms, crop stage, budget, location) and get simple, step-by-step guidance._x000D_
•	Uses Input Orchestration Agents to: identify the likely issue, recommend the correct intervention window, and generate a safe application plan (dosage, precautions, weather checks, re-application rules)._x000D_
•	Includes product recommendations from your company’s product catalog (approved inputs only), with ranked alternatives and “why this product” reasoning._x000D_
•	Adds an authenticity + risk check flow (scan/enter batch/QR + packaging photo) and escalates to a human agronomist only when confidence is low or safety risk is high._x000D_
Impact:_x000D_
Fewer failed interventions, safer input usage, reduced losses from counterfeit/sub-standard products, faster decisions through voice-first local language access, and higher conversion through compliant, context-aware recommendations of your company’s products.</t>
        </is>
      </c>
      <c r="D3" s="1" t="inlineStr">
        <is>
          <t>Agriculture and Rural Development</t>
        </is>
      </c>
      <c r="E3" s="1" t="n">
        <v>9742006597</v>
      </c>
    </row>
    <row r="4" ht="61.5" customHeight="1">
      <c r="A4" s="1" t="inlineStr">
        <is>
          <t>SH-AGR-03</t>
        </is>
      </c>
      <c r="B4" s="3" t="inlineStr">
        <is>
          <t>A Vision-Based Autonomous System for Smart Farming</t>
        </is>
      </c>
      <c r="C4" s="3" t="inlineStr">
        <is>
          <t>Design and develop a cost-effective, vision-based autonomous rover for agricultural applications that can monitor crops, detect issues, and assist farmers in decision-making to improve yield and productivity._x000D_
The solution must leverage computer vision and automation while ensuring affordability and scalability for small and medium-scale farmers. Teams must also present a viable unit economics model to demonstrate commercial feasibility.</t>
        </is>
      </c>
      <c r="D4" s="1" t="inlineStr">
        <is>
          <t>Agriculture and Rural Development</t>
        </is>
      </c>
      <c r="E4" s="1" t="n">
        <v>6360074795</v>
      </c>
    </row>
    <row r="5" ht="207.9" customHeight="1">
      <c r="A5" s="1" t="inlineStr">
        <is>
          <t>SH-AGR-04</t>
        </is>
      </c>
      <c r="B5" s="1" t="inlineStr">
        <is>
          <t>Crop Shift Mitigation App for Promoting Oilseed Farming</t>
        </is>
      </c>
      <c r="C5" s="3" t="inlineStr">
        <is>
          <t>Background_x000D_
Farmers are increasingly shifting from oilseeds to crops like paddy, sugarcane, and maize, attracted by assured procurement and price stability. Oilseeds are often relegated to marginal, rainfed areas, limiting expansion and perpetuating dependence on imports. This trend threatens the sustainability of India’s edible oil self-sufficiency roadmap._x000D_
_x000D_
Detailed Description_x000D_
The challenge is to develop a digital platform that uses predictive analytics and market intelligence to make oilseed cultivation more attractive. The system should provide comparative crop economics, highlight long-term profitability, and integrate access to government support schemes like NMEO-OS. It should also address risk factors such as weak procurement systems by offering assurance tools and linkages with Farmer Producer Organizations (FPOs)._x000D_
_x000D_
Expected Solution_x000D_
An application offering real-time price alerts, virtual profitability simulations, and access to schemes and subsidies. It should feature crop economics dashboards, weather-based advisories, and market linkages to enable informed decision-making. Gamification and incentive-based features can encourage farmers to maintain or expand oilseed acreage.</t>
        </is>
      </c>
      <c r="D5" s="1" t="inlineStr">
        <is>
          <t>Agriculture and Rural Development</t>
        </is>
      </c>
      <c r="E5" s="1" t="n">
        <v>1123381363</v>
      </c>
    </row>
    <row r="6" ht="99.90000000000001" customHeight="1">
      <c r="A6" s="1" t="inlineStr">
        <is>
          <t>SH-AGR-05</t>
        </is>
      </c>
      <c r="B6" s="1" t="inlineStr">
        <is>
          <t>Real time Groundwater resource evaluation using DWLR data</t>
        </is>
      </c>
      <c r="C6" s="3" t="inlineStr">
        <is>
          <t>Background_x000D_
_x000D_
Groundwater is central to India's drinking, agricultural, and industrial water needs. Despite covering an area of 3.3 million square kilometers and being home to 16% of the global population, India has only 4% of the world's freshwater resources. This limited availability, combined with uneven distribution, overexploitation in some regions, and changing climate scenarios, highlights the urgent need for sustainable groundwater management. Resource knowledge is integral to the effective management of resources._x000D_
_x000D_
Proposed Solution_x000D_
_x000D_
To strengthen groundwater management, it is proposed to design a mobile application that utilizes data from 5,260 DWLR (Digital Water Level Recorder) stations spread across the country. These stations provide high-frequency water level data, which can be leveraged to:_x000D_
- Analyze real-time water level fluctuations_x000D_
- Estimate recharge dynamically_x000D_
- Evaluate groundwater resources in real time_x000D_
_x000D_
Key Features_x000D_
- Mobile app integration with DWLR station datasets_x000D_
- Visualization of water level trends and recharge patterns_x000D_
- Real-time groundwater availability estimation_x000D_
- Decision-support features for researchers, planners, and policymakers_x000D_
_x000D_
Impact_x000D_
_x000D_
The designed app will enable stakeholders, groundwater researchers, and decision makers to have quick access to real-time groundwater availability. This will aid in scientific evaluation, informed decision-making, and the proposal of effective groundwater management interventions.</t>
        </is>
      </c>
      <c r="D6" s="1" t="inlineStr">
        <is>
          <t>Agriculture and Rural Development</t>
        </is>
      </c>
      <c r="E6" s="1" t="n">
        <v>1123715919</v>
      </c>
    </row>
    <row r="7" ht="99.90000000000001" customHeight="1">
      <c r="A7" s="1" t="inlineStr">
        <is>
          <t>SH-AGR-06</t>
        </is>
      </c>
      <c r="B7" s="1" t="inlineStr">
        <is>
          <t>lmage based breed recognition for cattle and buffaloes of India</t>
        </is>
      </c>
      <c r="C7" s="3" t="inlineStr">
        <is>
          <t>Background_x000D_
_x000D_
The Government of India is implementing the Bharat Pashudhan App (BPA) for systematic data recording of breeding, health, and nutrition of dairy animals. Field Level Workers (FLWs) are responsible for capturing animal data on the ground. However, despite multiple training programs, a recurring issue is the incorrect identification and registration of animal breeds of cattle and buffaloes. This misclassification significantly affects the integrity and usability of the data for research, policy planning, and targeted interventions._x000D_
_x000D_
Description_x000D_
_x000D_
Breed identification errors in BPA often arise due to manual judgment and lack of breed-specific awareness among FLWs. India, being home to a diverse array of indigenous and crossbred cattle and buffalo breeds, presents a complex challenge for accurate breed identification. Incorrect entries compromise the value of collected data and, in turn, impact the effectiveness of genetic improvement, nutrition planning, disease control, and overall program outcomes._x000D_
_x000D_
To address this, an AI-driven solution that can identify the breed of an animal using its image can prove extremely valuable. By using image recognition and machine learning techniques, the software can standardize breed identification and minimize manual errors. If successfully developed and validated, such a system can be integrated with the BPA to act as a decision-support tool for FLWs during registration._x000D_
_x000D_
Expected Solution_x000D_
_x000D_
• Uses Artificial Intelligence (AI) and image analysis to recognize and classify the breed of cattle and buffaloes based on images._x000D_
• Can handle diverse environmental backgrounds, lighting conditions, and varying animal poses._x000D_
• Maintains a breed database (for the most common Indian cattle and buffalo breeds and their crosses)._x000D_
• Provides breed suggestions or confirmations at the time of registration in BPA._x000D_
• Can be seamlessly integrated with the BPA platform to support real-time validation or correction of breed entries._x000D_
• Includes a user-friendly interface for FLWs with minimal technical training requirements.</t>
        </is>
      </c>
      <c r="D7" s="1" t="inlineStr">
        <is>
          <t>Agriculture and Rural Development</t>
        </is>
      </c>
      <c r="E7" s="1" t="n">
        <v>1123381363</v>
      </c>
    </row>
    <row r="8" ht="99.90000000000001" customHeight="1">
      <c r="A8" s="1" t="inlineStr">
        <is>
          <t>SH-AGR-07</t>
        </is>
      </c>
      <c r="B8" s="1" t="inlineStr">
        <is>
          <t>Citizens lack a neutral, data‑driven, and easy‑to‑understand way to evaluate the real-world performance of political parties. This absence of a standardized evaluation system leads to subjective opinions, misinformation, and reduced accountability in governance.</t>
        </is>
      </c>
      <c r="C8" s="3" t="inlineStr">
        <is>
          <t>Citizens often struggle to assess political performance objectively because information is scattered, biased, or too complex to interpret. A clear, neutral, evidence-based evaluation system is needed to help the public understand real-world governance outcomes over time._x000D_
_x000D_
Use real time data</t>
        </is>
      </c>
      <c r="D8" s="1" t="inlineStr">
        <is>
          <t>Agriculture and Rural Development</t>
        </is>
      </c>
      <c r="E8" s="1" t="n">
        <v>9840210023</v>
      </c>
    </row>
    <row r="9" ht="99.90000000000001" customHeight="1">
      <c r="A9" s="1" t="inlineStr">
        <is>
          <t>SH-AGR-08</t>
        </is>
      </c>
      <c r="B9" s="1" t="inlineStr">
        <is>
          <t>Automated Early Detection of Crop Diseases &amp; Pests in Agricultural Fields Using Drone Imagery</t>
        </is>
      </c>
      <c r="C9" s="3" t="inlineStr">
        <is>
          <t>In many developing countries, farmers face huge crop losses (20-40%) due to diseases and pests because detection happens too late. Traditional manual scouting is slow, expensive, and inaccurate._x000D_
Drones can capture high-resolution RGB and multispectral images quickly, but processing these large volumes of images manually is extremely time-consuming. There is a lack of fast, accurate, and low-cost automated systems that can detect diseases at an early stage directly from drone images.</t>
        </is>
      </c>
      <c r="D9" s="1" t="inlineStr">
        <is>
          <t>Agriculture and Rural Development</t>
        </is>
      </c>
      <c r="E9" s="1" t="n">
        <v>7019561885</v>
      </c>
    </row>
    <row r="10" ht="99.90000000000001" customHeight="1">
      <c r="A10" s="1" t="inlineStr">
        <is>
          <t>SH-AGR-09</t>
        </is>
      </c>
      <c r="B10" s="1" t="inlineStr">
        <is>
          <t>SmartAg Ops Advisor: AI‑Driven Market &amp; Risk Intelligence Platform for Mission‑Critical Agricultural Supply Chains</t>
        </is>
      </c>
      <c r="C10" s="3" t="inlineStr">
        <is>
          <t>Modern agricultural supply chains increasingly rely on digital platforms and data‑driven decision systems—including mandi price dissemination systems, cooperative/FPO IT platforms, logistics coordination tools, and government agri‑market portals. However, many of these systems are still limited to historical reporting, lack predictive intelligence, and do not provide operational risk awareness, resulting in poor selling decisions, price volatility exposure, and revenue loss for farmers and aggregators._x000D_
This challenge asks teams to design an AI‑enabled operational intelligence platform that transforms public agricultural market data into reliable, explainable, and actionable decisions, applying the same mission‑critical mindset used in regulated and large‑scale industries._x000D_
The solution should function as a decision‑support system for farmers, FPOs, or agri‑market administrators by:_x000D_
_x000D_
Ingesting public APMC (mandi) price and arrival data_x000D_
Engineering forecast‑ready datasets with quality checks and anomaly handling_x000D_
Producing short‑term forecasts (1–7 days) for prices and arrivals_x000D_
Generating actionable recommendations, such as:_x000D_
_x000D_
Best market to sell_x000D_
Best time window to sell_x000D_
Risk indicators (price volatility, arrival spikes, weather sensitivity)_x000D_
_x000D_
_x000D_
Providing explainable AI outputs that clearly show why a recommendation was made_x000D_
Demonstrating resilient‑by‑design architecture principles, such as fallback logic when data is missing or unreliable_x000D_
_x000D_
This is not just a data science problem. Teams are expected to think like enterprise architects and operators, balancing prediction accuracy with trust, reliability, explainability, and usability._x000D_
_x000D_
48‑Hour MVP Expectations_x000D_
The prototype should demonstrate:_x000D_
_x000D_
A data ingestion and processing pipeline (cleaning, validation, outlier handling)_x000D_
A forecasting model (baseline + enhanced approach)_x000D_
A decision engine that ranks markets and days based on expected benefit and risk_x000D_
A simple UI or GenAI‑based assistant capable of answering:_x000D_
_x000D_
“Where should I sell this crop in the next few days?”_x000D_
“What risks could impact the expected price?”_x000D_
_x000D_
_x000D_
An explainability layer highlighting key drivers behind recommendations</t>
        </is>
      </c>
      <c r="D10" s="1" t="inlineStr">
        <is>
          <t>Agriculture and Rural Development</t>
        </is>
      </c>
      <c r="E10" s="1" t="n">
        <v>9900199366</v>
      </c>
    </row>
    <row r="11" ht="99.90000000000001" customHeight="1">
      <c r="A11" s="1" t="inlineStr">
        <is>
          <t>SH-DST-01</t>
        </is>
      </c>
      <c r="B11" s="1" t="inlineStr">
        <is>
          <t>Satellite operations rely heavily on manual anomaly detection and response, leading to delays, higher costs, and risks as constellations scale. An intelligent multi-agent AI system is needed to autonomously monitor telemetry, diagnose anomalies, and generate validated recovery actions with auditable runbooks.</t>
        </is>
      </c>
      <c r="C11" s="3" t="inlineStr">
        <is>
          <t>Autonomous Satellite Mission Ops &amp; Anomaly Response Agents_x000D_
Modern satellite and constellation operations are telemetry-heavy, but teams still rely on manual triage for anomalies, health assessment, maneuver planning, and resource scheduling. This slows response during on-orbit events and increases operational cost as constellations scale. _x000D_
Rule-based automation is often brittle and struggles with novel conditions and cross-subsystem dependencies. What’s missing is an agentic mission-ops layer that can monitor telemetry trends, detect anomalies, propose recovery procedures, validate against mission constraints, and produce auditable rationale/runbooks. _x000D_
Challenge:_x000D_
Design a multi-agent AI system that:_x000D_
•	Continuously analyzes telemetry + event logs to detect and diagnose anomalies_x000D_
•	Generates recovery options, simulates/validates outcomes using digital-twin context_x000D_
•	Routes approvals safely, executes procedures, and produces operator-ready runbooks_x000D_
Impact:_x000D_
Faster anomaly resolution, fewer missed early warnings, safer operations, and reduced cost per satellite.</t>
        </is>
      </c>
      <c r="D11" s="1" t="inlineStr">
        <is>
          <t>Defence &amp; SpaceTech</t>
        </is>
      </c>
      <c r="E11" s="1" t="n">
        <v>9742006597</v>
      </c>
    </row>
    <row r="12" ht="99.90000000000001" customHeight="1">
      <c r="A12" s="1" t="inlineStr">
        <is>
          <t>SH-DST-02</t>
        </is>
      </c>
      <c r="B12" s="1" t="inlineStr">
        <is>
          <t>Deep learning based ALM (Audio Language Model), which Listen, Think, and Understand the speech and non-speech Together.</t>
        </is>
      </c>
      <c r="C12" s="3" t="inlineStr">
        <is>
          <t>Background_x000D_
Humans Lives in a multifarious environment of audio signals that include speech and non-speech sounds. The ability to accurately discern, interpret, and integrate these speech and non-speech audio elements, along with a profound comprehension of the relationship between them, constitute fundamental cognitive capability of humans. However, most existing machine learning models recognize either speech or audio events. Further while being strong in audio and speech perception, these models possess limited reasoning and understanding capabilities. This motivate to build ALM Model which will be able to simultaneously recognize and jointly understand speech and audio together with reasoning._x000D_
_x000D_
Description_x000D_
The ALM (Audio Language Model) is an audio understanding problem statement describes a situation where there’s a need to automatically extract meaningful information or context from audio. The core challenge involves overcoming limitations such as background noise, overlapping speech, speaker variation, and the complexity of identifying specific elements like dialogue, music, sound effect, local context of language spoken reason wise and cultural contextual meaning._x000D_
_x000D_
What Audio understanding entails:_x000D_
Speech recognition: Converting Spoken language into text, good quality of solution available for this sub task independently._x000D_
Non-Speech Audio Understanding: Identifying sounds other than speech such as music, alarms, or environmental noises etc._x000D_
Speaker Diarization: Differentiating between different speakers in an audio recording._x000D_
Paralinguistic: Recognizing aspects of speech like emotion, tone, and hesitation that are not part of the words themselves._x000D_
Audio Event Detection: Classifying specific audio events, such as a car honking, a dog barking, aircraft sound, Fighter jet sound, or other industrial machine sound._x000D_
By Solving all these task together model can understand spoken text, paralinguistic, and non-speech audio events simultaneously to answer complex questions about an entire audio scene?_x000D_
_x000D_
Dataset used for model training should belongs to Asian Regions (Mandarin, Urdu, Hindi, Telgu, Tamil, Bangla etc.) along with English language._x000D_
_x000D_
For Example:_x000D_
Input Audio: Recording of a person call reaching an airport._x000D_
Question to ALM: What can be inferred from the audio? [Task: Listen, Think, understand]_x000D_
ALM Reply: The subway sound and other vehicle sound suggest that person is in Highway, and the aero plane sound indicate nearby Airport, while announcement provide information about the Airplane Schedule, that means person reached in boarding area or into the waiting hall._x000D_
_x000D_
Expected Solution_x000D_
We aim to build a training datasets to provide joint speech and non-speech supervision. Unfortunately, there is no existing datasets that meets our needs. The closest one is the OpenAQA dataset which is an audio question answering datasets. Second expectation is a AI Model trained on this generated dataset.</t>
        </is>
      </c>
      <c r="D12" s="1" t="inlineStr">
        <is>
          <t>Defence &amp; SpaceTech</t>
        </is>
      </c>
      <c r="E12" s="1" t="n">
        <v>1123017678</v>
      </c>
    </row>
    <row r="13" ht="99.90000000000001" customHeight="1">
      <c r="A13" s="1" t="inlineStr">
        <is>
          <t>SH-DST-03</t>
        </is>
      </c>
      <c r="B13" s="1" t="inlineStr">
        <is>
          <t>To develop AI/ML based models to predict time-varying patterns of the error build up between uploaded and modelled values of both satellite clock and ephemeris parameters of navigation satellites</t>
        </is>
      </c>
      <c r="C13" s="3" t="inlineStr">
        <is>
          <t>Background_x000D_
The accuracy of Global Navigation Satellite Systems (GNSS) is fundamentally limited by errors in satellite clock biases and ephemeris (satellite orbit) predictions. These errors, if not accurately modeled and predicted, can lead to significant deviations in positioning and timing solutions. This challenge tasks participants with developing and applying generative Artificial Intelligence (AI) and Machine Learning (ML) methods to model and predict the differences between uploaded (broadcast) and ICD based modelled values. The goal is to produce highly accurate error predictions for future time intervals, enhancing the reliability and precision of GNSS applications._x000D_
_x000D_
Detailed Description_x000D_
Participants will be provided with a seven-day dataset containing recorded clock and ephemeris errors between uploaded and modeled values from GNSS satellites in both GEO/GSO and MEO. The models must be capable of predicting these errors at 15-minute intervals for an eighth day that is not included in the training data. Evaluation will focus on the accuracy of these predictions over various validity periods: 15 minutes, 30 minutes, 1 hour, 2 hours, and up to 24 hours into the future from the last known data point. Competitors are encouraged to explore a wide range of generative AI/ML techniques, including but not limited to:_x000D_
Recurrent Neural Networks (RNNs), such as Long Short-Term Memory (LSTM) and Gated Recurrent Units (GRUs), for time-series forecasting._x000D_
Generative Adversarial Networks (GANs) for synthesizing realistic error patterns._x000D_
Transformers for capturing long-range dependencies in the data._x000D_
Gaussian Processes for probabilistic modeling of errors._x000D_
_x000D_
Expected Solution_x000D_
• Successful models will demonstrate robust performance across all prediction horizons and provide insights into the underlying dynamics of GNSS errors._x000D_
• The error distribution from the proposed model will be evaluated in terms of closeness to the normal distribution. Closer the error distribution to the normal distribution, better will be the performance.</t>
        </is>
      </c>
      <c r="D13" s="1" t="inlineStr">
        <is>
          <t>Defence &amp; SpaceTech</t>
        </is>
      </c>
      <c r="E13" s="1" t="n">
        <v>8022172402</v>
      </c>
    </row>
    <row r="14" ht="99.90000000000001" customHeight="1">
      <c r="A14" s="1" t="inlineStr">
        <is>
          <t>SH-DST-04</t>
        </is>
      </c>
      <c r="B14" s="1" t="inlineStr">
        <is>
          <t>LunaBot: Autonomous Navigation of Robot for Lunar Habitats</t>
        </is>
      </c>
      <c r="C14" s="3" t="inlineStr">
        <is>
          <t>Background_x000D_
With future lunar missions aiming for sustained human presence, autonomous robotic systems that ensure habitat safety and operational reliability are vital. Given the Moon’s absence of GPS, challenging environments, constrained habitat spaces, and extreme conditions, robots must navigate autonomously and perform routine maintenance tasks to support astronauts and reduce human workload. ROS (Robot Operating System) enables modular development of robotics applications and is well-suited for prototyping autonomous navigation, mapping, and maintenance functionalities._x000D_
_x000D_
Detailed Description_x000D_
Design and develop a ROS-based autonomous robot prototype capable of:_x000D_
Navigating indoor and outdoor lunar habitat environments._x000D_
Mapping and localizing in constrained environments using sensor fusion (LiDAR, cameras, IMU)._x000D_
Detecting obstacles and hazards for safe path planning._x000D_
Monitoring habitat environmental parameters (like temperature and O2 level, etc.,)_x000D_
Demonstrating basic maintenance tasks such as routine patrol and alert signaling._x000D_
_x000D_
Participants must develop algorithms and ROS packages for robust autonomous navigation combined with maintenance monitoring, validated in a simulation environment with modelled lunar habitat conditions._x000D_
_x000D_
Expected Solution_x000D_
ROS package(s) implementing navigation, mapping, and maintenance monitoring._x000D_
Demonstration in the simulated environment._x000D_
Demo video showcasing the robot performing autonomous navigation and anomaly detection in the simulated habitat.</t>
        </is>
      </c>
      <c r="D14" s="1" t="inlineStr">
        <is>
          <t>Defence &amp; SpaceTech</t>
        </is>
      </c>
      <c r="E14" s="1" t="n">
        <v>8022172402</v>
      </c>
    </row>
    <row r="15" ht="99.90000000000001" customHeight="1">
      <c r="A15" s="1" t="inlineStr">
        <is>
          <t>SH-DST-05</t>
        </is>
      </c>
      <c r="B15" s="1" t="inlineStr">
        <is>
          <t>Manual search operations in disaster-hit, forested, or conflict-prone regions are slow and risky for personnel. There is a growing need for autonomous drones that can operate as a coordinated swarm, map regions, detect survivors, monitor activity, and relay intel without continuous human control. The challenge is to design an AI-driven swarm control system that can handle path planning, obstacle avoidance, task distribution, and secure data sharing, even in GPS-denied environments.</t>
        </is>
      </c>
      <c r="C15" s="3" t="inlineStr">
        <is>
          <t>Search, rescue, and reconnaissance missions in disaster‑affected, forested, or hostile environments demand rapid response and continuous situational awareness. Traditional methods rely heavily on human teams navigating dangerous, inaccessible, or unpredictable terrains, which slows down rescue efforts and exposes personnel to significant risks. Single‑drone operations, while helpful, are limited in coverage, endurance, and scalability._x000D_
The proposed solution focuses on developing an Autonomous Drone Swarm System capable of operating collaboratively with minimal human intervention. Unlike single UAV systems, a swarm leverages multiple drones working together to achieve broader area coverage, faster mapping, and smarter decision-making._x000D_
Each drone in the swarm will be equipped with sensors for visual, thermal, and environmental data collection. Using AI-driven algorithms, the swarm will coordinate tasks such as area scanning, survivor detection, threat identification, obstacle navigation, and dynamic region allocation. The system aims to operate reliably even in GPS‑denied or communication‑challenged environments by using alternative localization and mesh networking techniques._x000D_
The solution's objective is to significantly improve mission efficiency, reduce response time, and enhance the safety of rescue teams. This autonomous swarm system can serve as a force multiplier for search and rescue agencies, disaster‑response teams, and security forces, making operations faster, safer, and more intelligent.</t>
        </is>
      </c>
      <c r="D15" s="1" t="inlineStr">
        <is>
          <t>Defence &amp; SpaceTech</t>
        </is>
      </c>
      <c r="E15" s="1" t="n">
        <v>7091561885</v>
      </c>
    </row>
    <row r="16" ht="99.90000000000001" customHeight="1">
      <c r="A16" s="1" t="inlineStr">
        <is>
          <t>SH-DST-06</t>
        </is>
      </c>
      <c r="B16" s="1" t="inlineStr">
        <is>
          <t>India lacks a fully indigenous, modular turbojet platform for UAVs/UCAVs and loitering munitions, resulting in high dependency on imports, increased costs, and limited IP control. There is a need to develop a physics-driven, GTRE-validated, test-ready indigenous turbojet engine to support defence applications with cost efficiency and export potential.</t>
        </is>
      </c>
      <c r="C16" s="3" t="inlineStr">
        <is>
          <t>&gt;80-90% import dependency in 1-10 kN segment causes high costs (3-5x), delays, geopolitical risks, &amp; no right-sized engines for Indian missions. Private capability near-zero. Fully indigenous, modular turbojet (physics-driven, GTRE-validated assembly, test-ready). Offers IP control, 3-5x lower costs, faster delivery, export potential. Indian defence (DRDO, HAL, GTRE, private OEMs like Tata/Adani) for UAVs/UCAVs/loitering munitions. â‚¹61,000 Cr small turbine market over 20 yrs. Early EOIs from Aminuteman &amp; Flying Wedge.</t>
        </is>
      </c>
      <c r="D16" s="1" t="inlineStr">
        <is>
          <t>Defence &amp; SpaceTech</t>
        </is>
      </c>
      <c r="E16" s="1" t="n">
        <v>7019561885</v>
      </c>
    </row>
    <row r="17" ht="99.90000000000001" customHeight="1">
      <c r="A17" s="1" t="inlineStr">
        <is>
          <t>SH-FIN-01</t>
        </is>
      </c>
      <c r="B17" s="1" t="inlineStr">
        <is>
          <t>Autonomous Financial Crime Investigation Agent</t>
        </is>
      </c>
      <c r="C17" s="3" t="inlineStr">
        <is>
          <t>Financial institutions detect millions of fraud signals daily, but investigation workflows remain manual, slow, and expensive. Compliance teams must analyze contextual data, justify decisions to regulators, and manage large backlogs._x000D_
Challenge:_x000D_
Build an autonomous investigation system composed of multiple agents that detect anomalies, gather contextual evidence, assess regulatory risk, generate audit-ready explanations, and recommend actions such as blocking, monitoring, or escalation._x000D_
Impact:_x000D_
Faster investigations, reduced false positives, improved compliance readiness, and lower fraud losses.</t>
        </is>
      </c>
      <c r="D17" s="1" t="inlineStr">
        <is>
          <t>FinTech</t>
        </is>
      </c>
      <c r="E17" s="1" t="n">
        <v>9742006597</v>
      </c>
    </row>
    <row r="18" ht="99.90000000000001" customHeight="1">
      <c r="A18" s="1" t="inlineStr">
        <is>
          <t>SH-FIN-02</t>
        </is>
      </c>
      <c r="B18" s="1" t="inlineStr">
        <is>
          <t>AI-Driven IT Operations Resilience &amp; Incident Intelligence Platform</t>
        </is>
      </c>
      <c r="C18" s="3" t="inlineStr">
        <is>
          <t>Enterprise IT environments are becoming increasingly complex due to hybrid infrastructure, distributed applications, and continuous deployments. Incident detection and root cause analysis still rely heavily on manual correlation, static thresholds, and reactive firefighting. This leads to prolonged outages, alert fatigue, and inconsistent service quality._x000D_
The challenge is to build an AI-driven platform that continuously learns from logs, metrics, events, and past incidents to predict failures, identify probable root causes, and recommend corrective actions. The system should reduce noise, prioritize incidents based on business impact, and improve system resilience while integrating with existing ITSM and monitoring tools.</t>
        </is>
      </c>
      <c r="D18" s="1" t="inlineStr">
        <is>
          <t>FinTech</t>
        </is>
      </c>
      <c r="E18" s="1" t="n">
        <v>9176959176</v>
      </c>
    </row>
    <row r="19" ht="99.90000000000001" customHeight="1">
      <c r="A19" s="1" t="inlineStr">
        <is>
          <t>SH-FIN-03</t>
        </is>
      </c>
      <c r="B19" s="1" t="inlineStr">
        <is>
          <t>AI-Powered Cloud Cost Optimization &amp; Resource Intelligence Platform</t>
        </is>
      </c>
      <c r="C19" s="3" t="inlineStr">
        <is>
          <t>Cloud adoption has shifted infrastructure costs from capital expense to variable operating expense, making cost control difficult. Many organizations lack visibility into inefficient resource usage, idle workloads, and misaligned capacity planning, resulting in unpredictable cloud spend._x000D_
The challenge is to create an AI-powered platform that analyzes usage patterns, workload behavior, and business demand to forecast costs, recommend resource right-sizing, and automate optimization actions without impacting performance. The solution should provide actionable insights for engineering, finance, and leadership teams.</t>
        </is>
      </c>
      <c r="D19" s="1" t="inlineStr">
        <is>
          <t>FinTech</t>
        </is>
      </c>
      <c r="E19" s="1" t="n">
        <v>9176959176</v>
      </c>
    </row>
    <row r="20" ht="99.90000000000001" customHeight="1">
      <c r="A20" s="1" t="inlineStr">
        <is>
          <t>SH-FIN-04</t>
        </is>
      </c>
      <c r="B20" s="1" t="inlineStr">
        <is>
          <t>Blockchain-Enabled Cross-Border Financial Tools: Implement smart contracts for seamless, low-fee remittances and multi-currency wallets that handle real-time conversions while ensuring compliance with international regulations (e.g., GDPR in Europe, RBI guidelines in India). Incorporate decentralized identity verification to reduce fraud in global gig marketplaces.</t>
        </is>
      </c>
      <c r="C20" s="3" t="inlineStr">
        <is>
          <t>he Blockchain-Enabled Cross-Border Financial Tools component of the FinGuard platform is designed to address the unique challenges faced by gig economy workers who operate across international borders. These workers often deal with fluctuating currencies, high remittance fees from traditional banking systems, regulatory hurdles in different countries, and risks of fraud in decentralized gig marketplaces. By integrating blockchain technology, this tool aims to provide secure, efficient, and compliant financial solutions that empower users with greater control over their earnings._x000D_
At its core, the system utilizes blockchain's decentralized ledger to enable seamless remittances and multi-currency management. Smart contracts—self-executing code deployed on a blockchain network like Polygon or Ethereum—automate the transfer process. For instance, when a gig worker in the US completes a task for a client in India, the smart contract can instantly verify the completion (via integrated APIs from gig platforms), convert the payment from USD to INR using real-time exchange rates, and transfer the funds with minimal fees. This is achieved through stablecoins (e.g., USDC for USD-pegged value or similar for other currencies), which maintain stability and reduce volatility risks associated with cryptocurrencies._x000D_
Key features include:_x000D_
_x000D_
Low-Fee Remittances: Traditional cross-border transfers via banks or services like Western Union can charge 5-10% in fees and take days to process. Blockchain-based smart contracts cut this to under 1% by eliminating intermediaries, with transactions settling in seconds to minutes. Users initiate transfers directly from their app-integrated wallet, where the contract handles escrow (holding funds until conditions are met) to ensure trust._x000D_
Multi-Currency Wallets with Real-Time Conversions: The wallet supports holding and transacting in multiple currencies simultaneously, such as USD, EUR, INR, or even local stablecoins. Real-time conversions are powered by oracles (e.g., Chainlink), which fetch live market data from reliable sources without compromising the blockchain's security. For example, if a freelancer earns in euros but needs to pay bills in rupees, the system automatically converts the exact amount needed at the current rate, minimizing exposure to exchange rate fluctuations._x000D_
Compliance with International Regulations: To operate legally across jurisdictions, the tool embeds regulatory checks into the smart contracts. For GDPR in Europe, it emphasizes data privacy by using zero-knowledge proofs, allowing verification of user details (like age or residency) without storing or revealing personal information on the blockchain. In India, adherence to RBI guidelines involves mandatory KYC/AML (Know Your Customer/Anti-Money Laundering) protocols, such as integrating with Aadhaar for identity checks where permitted, and reporting suspicious activities. The system also supports FATF (Financial Action Task Force) standards for cross-border transfers, ensuring traceability while protecting user anonymity through pseudonymized addresses._x000D_
Decentralized Identity Verification for Fraud Reduction: Fraud, such as fake client profiles or payment disputes in global gig platforms (e.g., Fiverr or local equivalents), is mitigated via Decentralized Identity (DID) systems. Users create a self-sovereign identity (using standards like W3C DID), where verifiable credentials (e.g., proof of completed gigs or banking history) are issued by trusted parties and stored off-chain. Before any transaction, the smart contract queries the DID to confirm authenticity, reducing risks like identity theft or scam accounts. This creates an immutable trust layer, where fraud attempts are logged transparently on the blockchain for audits.</t>
        </is>
      </c>
      <c r="D20" s="1" t="inlineStr">
        <is>
          <t>FinTech</t>
        </is>
      </c>
      <c r="E20" s="1" t="n">
        <v>8431388270</v>
      </c>
    </row>
    <row r="21" ht="99.90000000000001" customHeight="1">
      <c r="A21" s="1" t="inlineStr">
        <is>
          <t>SH-FIN-05</t>
        </is>
      </c>
      <c r="B21" s="1" t="inlineStr">
        <is>
          <t>AI-Driven Cyber Risk Detection for Smart City Digital Infrastructure</t>
        </is>
      </c>
      <c r="C21" s="3" t="inlineStr">
        <is>
          <t>Smart Cities rely on interconnected digital systems such as traffic management, public utilities, healthcare platforms, financial services, and citizen portals. While these systems improve efficiency and quality of life, they also significantly expand the cyber-attack surface, making cities vulnerable to data breaches, service disruptions, and critical infrastructure failures._x000D_
_x000D_
The challenge is to design an AI-driven solution that can detect, prioritize, and visualize cyber risks across smart city digital assets using security telemetry, system logs, and behavioral data._x000D_
_x000D_
Participants should build a minimum viable product (MVP) that:_x000D_
_x000D_
=&gt;Ingests structured or semi-structured data (logs, alerts, asset metadata, user behavior)._x000D_
_x000D_
=&gt;Uses AI/ML techniques to identify anomalies, potential threats, or risk patterns._x000D_
_x000D_
=&gt;Provides actionable insights such as risk scores, alerts, or dashboards for city administrators or security teams._x000D_
_x000D_
=&gt;Aligns with SDGs, particularly SDG 9 (Industry, Innovation &amp; Infrastructure) and SDG 11 (Sustainable Cities &amp; Communities)._x000D_
_x000D_
The solution should focus on practical applicability, explainability, and scalability for real-world smart city environments.</t>
        </is>
      </c>
      <c r="D21" s="1" t="inlineStr">
        <is>
          <t>FinTech</t>
        </is>
      </c>
      <c r="E21" s="1" t="n">
        <v>9900199366</v>
      </c>
    </row>
    <row r="22" ht="99.90000000000001" customHeight="1">
      <c r="A22" s="1" t="inlineStr">
        <is>
          <t>SH-HLT-01</t>
        </is>
      </c>
      <c r="B22" s="1" t="inlineStr">
        <is>
          <t>Autonomous Care Coordination &amp; Follow-Up Agent</t>
        </is>
      </c>
      <c r="C22" s="3" t="inlineStr">
        <is>
          <t>Healthcare providers worldwide struggle with fragmented care coordination, especially after patient discharge. Missed follow-ups, medication non-adherence, and delayed interventions lead to avoidable readmissions, increased costs, and poor patient outcomes._x000D_
_x000D_
Despite electronic health records, care workflows remain reactive and heavily manual. There is no intelligent system continuously monitoring patient risk and autonomously coordinating follow-ups across stakeholders._x000D_
Challenge:_x000D_
Design a multi-agent AI system that ingests EHRs, discharge summaries, prescriptions, lab schedules, and appointment data to autonomously coordinate post-discharge care. The system should identify high-risk patients, schedule follow-ups, send reminders, monitor adherence, and escalate to clinicians only when intervention is required._x000D_
Impact:_x000D_
Reduced readmissions, improved patient outcomes, lower operational costs, and better utilization of clinical staff.</t>
        </is>
      </c>
      <c r="D22" s="1" t="inlineStr">
        <is>
          <t>Health Tech</t>
        </is>
      </c>
      <c r="E22" s="1" t="n">
        <v>9742006597</v>
      </c>
    </row>
    <row r="23" ht="99.90000000000001" customHeight="1">
      <c r="A23" s="1" t="inlineStr">
        <is>
          <t>SH-HLT-02</t>
        </is>
      </c>
      <c r="B23" s="1" t="inlineStr">
        <is>
          <t>An AI-Based Transformer for Real-Time Skin Disease Classification</t>
        </is>
      </c>
      <c r="C23" s="3" t="inlineStr">
        <is>
          <t>An AI-based real-time skin disease classification system is proposed to assist users in identifying common dermatological conditions using uploaded images or live camera input._x000D_
The system will handle real-world variations such as lighting changes, camera quality differences, background noise, and multiple viewing angles._x000D_
It will use advanced deep learning models like Vision Transformers or hybrid CNN-Transformer architectures to capture both global and fine-grained skin texture patterns._x000D_
The model will output multi-class disease predictions with probabilistic confidence scores while managing uncertainty in ambiguous cases._x000D_
This solution aims to improve early awareness, reduce delayed treatment, and act as a secure decision-support tool rather than a replacement for professional diagnosis.</t>
        </is>
      </c>
      <c r="D23" s="1" t="inlineStr">
        <is>
          <t>Health Tech</t>
        </is>
      </c>
      <c r="E23" s="1" t="n">
        <v>6360074795</v>
      </c>
    </row>
    <row r="24" ht="99.90000000000001" customHeight="1">
      <c r="A24" s="1" t="inlineStr">
        <is>
          <t>SH-HLT-03</t>
        </is>
      </c>
      <c r="B24" s="1" t="inlineStr">
        <is>
          <t>Intelligent Service &amp; Maintenance Prediction for Scientific Instruments</t>
        </is>
      </c>
      <c r="C24" s="3" t="inlineStr">
        <is>
          <t>Biologic and analytical instruments are mission-critical assets for modern laboratories. Their reliability directly impacts research timelines, regulatory compliance, and operational costs. Lack of data-driven visibility into instrument health and performance, resulting in unplanned downtime, delayed experiments. Service requests are predominantly raised after an instrument failure occurs, leading to reactive maintenance and higher service costs. There is a need to transition from this reactive approach to a predictive and proactive maintenance model.   The objective of this problem is to design an intelligent service and maintenance prediction solution. 1. Monitor and reflect near real-time instrument health, identify instruments at risk of failure, 2. Integrate seamlessly with the enterprise service management system, create a case, 3. Timely Order the consumables and parts for service 4. Recommend timely preventive maintenance actions.</t>
        </is>
      </c>
      <c r="D24" s="1" t="inlineStr">
        <is>
          <t>Health Tech</t>
        </is>
      </c>
      <c r="E24" s="1" t="n">
        <v>8971331458</v>
      </c>
    </row>
    <row r="25" ht="99.90000000000001" customHeight="1">
      <c r="A25" s="1" t="inlineStr">
        <is>
          <t>SH-HLT-04</t>
        </is>
      </c>
      <c r="B25" s="1" t="inlineStr">
        <is>
          <t>Test Management, ERP &amp; Automation Integration</t>
        </is>
      </c>
      <c r="C25" s="3" t="inlineStr">
        <is>
          <t>Fragmented System Silos_x000D_
Three separate tools operate independently creating inefficiencies due to lack of system integration._x000D_
Manual Data Reconciliation_x000D_
Testers manually review automation outputs and update test management tools, causing delays and errors._x000D_
Limited Visibility and Delays_x000D_
Lack of real-time status updates impacts decision making and slows regression cycles._x000D_
Impact on Productivity and Releases_x000D_
Administrative overhead reduces QA productivity and delays release timelines.</t>
        </is>
      </c>
      <c r="D25" s="1" t="inlineStr">
        <is>
          <t>Health Tech</t>
        </is>
      </c>
      <c r="E25" s="1" t="n">
        <v>8971331456</v>
      </c>
    </row>
    <row r="26" ht="99.90000000000001" customHeight="1">
      <c r="A26" s="1" t="inlineStr">
        <is>
          <t>SH-HLT-05</t>
        </is>
      </c>
      <c r="B26" s="1" t="inlineStr">
        <is>
          <t>AI-Enabled Early Cancer Detection, Misdiagnosis Prevention, and Screening Awareness System for Timely Intervention</t>
        </is>
      </c>
      <c r="C26" s="3" t="inlineStr">
        <is>
          <t>A major contributor to cancer-related mortality and family distress is late diagnosis, often caused not by lack of treatment, but by ignored early symptoms, repeated misdiagnosis, and delayed or missed screening. Many individuals, across urban and rural populations, seek medical attention multiple times before cancer is suspected, resulting in lost critical time and advanced-stage detection._x000D_
_x000D_
Current healthcare systems lack a systematic, risk-aware, and symptom-driven mechanism that tracks symptoms over time, accounts for age and family history, and escalates screening recommendations when early warning signs persist. This gap is particularly severe in rural and underserved communities, where awareness is low, access to specialists is limited, and preventive screening is underutilized._x000D_
_x000D_
There is an urgent need for a scalable, ethical, and explainable AI-based decision-support and awareness system that helps ensure early signs are not ignored, reduces misdiagnosis and diagnostic delays, and promotes mandatory or strongly recommended screening pathways for high-risk individuals—while remaining accessible for everyday public use._x000D_
_x000D_
Challenge:_x000D_
Design a proof-of-concept AI-enabled platform that:_x000D_
_x000D_
1. Assesses cancer risk using age, family history, lifestyle, and known indicators_x000D_
_x000D_
2. Tracks symptoms longitudinally to identify persistence or escalation_x000D_
_x000D_
3. Detects patterns suggestive of misdiagnosis or delayed diagnosis_x000D_
_x000D_
4. Recommends timely screening aligned with public-health or national guidelines_x000D_
_x000D_
5. Provides clear, non-alarming awareness and preventive guidance_x000D_
_x000D_
6. Is usable by both urban and rural populations, including low-literacy users with local language support, low network connectivity._x000D_
_x000D_
Awareness &amp; Preventive Focus_x000D_
The solution should incorporate awareness tips such as:_x000D_
_x000D_
Do not ignore symptoms that persist beyond a safe timeframe_x000D_
_x000D_
Repeated treatment without improvement requires further evaluation_x000D_
_x000D_
Age- and risk-based screening saves lives_x000D_
_x000D_
Early detection reduces panic, suffering, and long-term burden on families_x000D_
_x000D_
Optional Focus Area:_x000D_
Teams may optionally tailor the solution to a specific high-impact cancer that is commonly diagnosed late (e.g., breast, cervical, oral, lung, colorectal), while preserving the core goals of early detection, misdiagnosis prevention, screening escalation, and awareness._x000D_
_x000D_
Expected Impact:_x000D_
Reduction in late and missed cancer diagnoses_x000D_
_x000D_
Improved screening compliance and awareness_x000D_
_x000D_
Support for preventive and public-health initiatives_x000D_
_x000D_
Reduced emotional, social, and financial burden on families_x000D_
_x000D_
Potential adoption by government and national health programs_x000D_
_x000D_
Constraint:_x000D_
The solution must function strictly as a decision-support and awareness system, not a diagnostic replacement, and must be feasible as a prototype within the hackathon timeframe._x000D_
_x000D_
Societal Impact:_x000D_
Early detection does not just improve survival, it prevents avoidable suffering._x000D_
By ensuring early symptoms are recognized, misdiagnosis is minimized, and screening is timely. This challenge aims to help create a future where fewer families experience the trauma of late cancer diagnosis.</t>
        </is>
      </c>
      <c r="D26" s="1" t="inlineStr">
        <is>
          <t>Health Tech</t>
        </is>
      </c>
      <c r="E26" s="1" t="n">
        <v>9164423641</v>
      </c>
    </row>
    <row r="27" ht="99.90000000000001" customHeight="1">
      <c r="A27" s="1" t="inlineStr">
        <is>
          <t>SH-HLT-06</t>
        </is>
      </c>
      <c r="B27" s="1" t="inlineStr">
        <is>
          <t>AI-Powered Digital Twin for IT Infrastructure</t>
        </is>
      </c>
      <c r="C27" s="3" t="inlineStr">
        <is>
          <t>Business Problem: Leaders struggle to visualize the impact of infra changes before implementation (migrating on-prem workloads to cloud or KOB, AP repositioning etc). This problem becomes especially critical where the risks and dependencies multiply._x000D_
AI Approach: Build a digital twin of Waters IT infrastructure using predictive analytics and simulation._x000D_
Data Required: CMDB, monitoring data, network topology, workload metrics._x000D_
Expected Outcome: Leaders can simulate "what-if" scenarios (ex. Cloud migration, network upgrades, outages) and see business impact before execution. Moves IT from reactive monitoring to strategic scenario planning.</t>
        </is>
      </c>
      <c r="D27" s="1" t="inlineStr">
        <is>
          <t>Health Tech</t>
        </is>
      </c>
      <c r="E27" s="1" t="n">
        <v>8971331458</v>
      </c>
    </row>
    <row r="28" ht="99.90000000000001" customHeight="1">
      <c r="A28" s="1" t="inlineStr">
        <is>
          <t>SH-HLT-07</t>
        </is>
      </c>
      <c r="B28" s="1" t="inlineStr">
        <is>
          <t>AI-Powered Application &amp; Infra Optimization</t>
        </is>
      </c>
      <c r="C28" s="3" t="inlineStr">
        <is>
          <t>Business Problem: Current monitoring detects issues but doesn't auto-resolve anomalies or predict failures._x000D_
AI Approach: Automated root cause analysis, anomaly detection, predictive analytics_x000D_
Data required: CPU, memory, packet loss data_x000D_
Expected Outcome: Auto remediation of CPU/memory spikes, predictive alerts for packet loss and connectivity issues</t>
        </is>
      </c>
      <c r="D28" s="1" t="inlineStr">
        <is>
          <t>Health Tech</t>
        </is>
      </c>
      <c r="E28" s="1" t="n">
        <v>8971331458</v>
      </c>
    </row>
    <row r="29" ht="99.90000000000001" customHeight="1">
      <c r="A29" s="1" t="inlineStr">
        <is>
          <t>SH-HLT-08</t>
        </is>
      </c>
      <c r="B29" s="1" t="inlineStr">
        <is>
          <t>AI Tool for Early-Stage Dementia Detection</t>
        </is>
      </c>
      <c r="C29" s="3" t="inlineStr">
        <is>
          <t>Background_x000D_
Dementia often goes undiagnosed in early stages due to subtle cognitive decline, leading to late interventions and poorer outcomes._x000D_
_x000D_
Description_x000D_
There is a need for a low-cost, accessible AI-based screening tool that analyses speech, behaviour, and cognitive patterns to detect early dementia signs._x000D_
_x000D_
Expected Solution_x000D_
Students may design a mobile or web-based cognitive screening app with built-in AI analytics._x000D_
_x000D_
A dementia detection system that:_x000D_
Assesses cognitive tasks, memory, and speech_x000D_
Flags deviations from baseline performance_x000D_
Supports vernacular languages_x000D_
Generates risk scores for clinical referral</t>
        </is>
      </c>
      <c r="D29" s="1" t="inlineStr">
        <is>
          <t>Health Tech</t>
        </is>
      </c>
      <c r="E29" s="1" t="n">
        <v>1126510068</v>
      </c>
    </row>
    <row r="30" ht="99.90000000000001" customHeight="1">
      <c r="A30" s="1" t="inlineStr">
        <is>
          <t>SH-HLT-09</t>
        </is>
      </c>
      <c r="B30" s="1" t="inlineStr">
        <is>
          <t>Al-Powered Mobile Platform for Democratizing Sports Talent Assessment</t>
        </is>
      </c>
      <c r="C30" s="3" t="inlineStr">
        <is>
          <t>ackground_x000D_
_x000D_
Identifying and assessing athletic talent in a country as vast and diverse as India is a significant challenge. Aspiring athletes, particularly from rural and remote areas, often lack access to standardized assessment facilities or opportunities to showcase their talent. The absence of reliable and scalable talent assessment models hinders the discovery of potential athletes who could benefit from Government support. A set of standard fitness assessment tests - including height, weight, vertical jump, shuttle run, sit-ups, and endurance runs (Annexure A) - provides a scientific method to evaluate talent. However, the reach and implementation of such tests remain limited due to infrastructure constraints._x000D_
_x000D_
Problem Description_x000D_
_x000D_
The Sports Authority of India (SAI) requires an innovative, mobile-based solution to democratize sports talent assessment. The proposed platform should:_x000D_
_x000D_
1. Enable athletes to download an app and record videos of their performance in the prescribed fitness assessment tests._x000D_
2. Use AI/ML-based on-device verification to analyze the recorded videos for accuracy and authenticity (e.g., detecting jump height, counting sit-ups, or measuring time/distance in runs)._x000D_
3. Securely submit verified data to SAI servers for further evaluation and athlete profiling._x000D_
4. Be low-cost and lightweight, ensuring accessibility even on entry-level smartphones and low-bandwidth networks._x000D_
_x000D_
Innovative Features_x000D_
_x000D_
1. AI-based Cheat Detection: Identify anomalies or manipulations (e.g., tampered videos or incorrect movements) to ensure fair assessments._x000D_
2. Offline Video Analysis: Perform preliminary performance analysis directly on the device without requiring continuous internet connectivity._x000D_
3. Performance Benchmarking: Compare athlete performance against age/gender-based benchmarks, providing instant feedback._x000D_
4. Gamified User Interface: Use progress badges, leaderboards, and interactive visuals to engage athletes and encourage participation._x000D_
5. Auto-Test Segmentation: Automatically detect and segment performance clips (e.g., counting reps in sit-ups or analyzing vertical jumps) to reduce manual effort._x000D_
_x000D_
Expected Deliverables_x000D_
_x000D_
1. A mobile application (Android/iOS) that allows video recording and assessment of athletes performance across the test batteries._x000D_
2. AI/ML modules for on-device video analysis, verification of test results, and cheat detection._x000D_
3. A secure backend system to transmit data to the Sports Authority of India for further processing._x000D_
4. A dashboard for officials to view and evaluate verified performance data._x000D_
_x000D_
Expected Impact_x000D_
_x000D_
1. Democratization of sports talent assessment, reaching even remote areas._x000D_
2. Low-cost, scalable solution enabling mass participation in talent identification initiatives._x000D_
3. Improved efficiency and transparency in evaluating and discovering potential athletes.</t>
        </is>
      </c>
      <c r="D30" s="1" t="inlineStr">
        <is>
          <t>Health Tech</t>
        </is>
      </c>
      <c r="E30" s="1" t="n">
        <v>1124368390</v>
      </c>
    </row>
    <row r="31" ht="99.90000000000001" customHeight="1">
      <c r="A31" s="1" t="inlineStr">
        <is>
          <t>SH-HLT-10</t>
        </is>
      </c>
      <c r="B31" s="1" t="inlineStr">
        <is>
          <t>Develop a blockchain-based system for botanical traceability of Ayurvedic herbs, including geo-tagging from the point of collection (farmers/wild collectors) to the final Ayurvedic formulation label.</t>
        </is>
      </c>
      <c r="C31" s="3" t="inlineStr">
        <is>
          <t>Background_x000D_
_x000D_
The Ayurvedic herbal supply chain in India is characterised by fragmented networks of smallholder farmers, wild collectors and multiple intermediaries, leading to challenges in ensuring consistent quality, authenticity and sustainable sourcing of medicinal plants. Variations in harvesting practices, environmental conditions and manual record-keeping introduce risks of mislabeling, adulteration and over-harvesting of vulnerable species, undermining consumer trust and compliance with regulatory standards. Geographic provenance is often undocumented or opaque, making it difficult for manufacturers and regulators to verify that herbs originate from approved regions or follow sustainable collection guidelines._x000D_
_x000D_
A blockchain-based traceability system, augmented with geo-tagging technology, can address these gaps by creating an immutable, decentralised ledger that records every step of the herb's journey—from on-site GPS-tagged collection events through processing, testing and formulation. Smart contracts on a permissioned network (e.g., Hyperledger Fabric) can enforce sustainability criteria and automate quality validations, while IoT-enabled devices capture real-time location and environmental data at remote collection points, even via SMS-over-blockchain gateways where connectivity is sparse. By integrating FHIR-style metadata bundles (e.g., "CollectionEvent," "QualityTest," "ProcessingStep") and QR-code scanning at aggregation nodes, stakeholders gain end-to-end visibility, enabling rapid verification of provenance, streamlined certification for export and robust audit trails to support both biodiversity conservation and supply-chain efficiency. When herbs are formulated into finished products, unique, serialised QR codes generated by the blockchain platform could be affixed to each package. End customers scan these codes with a mobile app or web portal—powered by the same blockchain ledger—to retrieve a FHIR-style provenance bundle detailing each upstream event: farm of origin, harvest conditions, intermediary custody, laboratory certificates and batch formulation parameters. This consumer-facing transparency not only verifies authenticity and builds trust, but also supports ethical marketing, enables rapid recall management and fosters incentives for sustainable collection practices by linking premium pricing to verified harvest data. Over time, analytics on consumer scans can feed back into demand forecasting, closing the loop between consumer assurance and supply-chain optimisation._x000D_
_x000D_
Description_x000D_
_x000D_
A permissioned blockchain network will immutably record every stage of an Ayurvedic herb's journey—from geo-tagged harvest events by farmers or wild collectors, through multi-stage processing and laboratory testing, to the finished product on retail shelves. At the point of collection, GPS-enabled mobile or IoT devices capture precise location, timestamp, collector identity, species identification and initial quality metrics as a "Collection Event." Subsequent "Processing Step" and "Quality Test" events—each embedding standardised metadata bundles—are added by processing facilities and testing laboratories. Smart contracts enforce National Medicinal Plants Board sustainability guidelines and Good Agricultural and Collection Practices by automatically validating geo-fencing rules, seasonal restrictions and quality thresholds before committing each transaction to the ledger._x000D_
_x000D_
When formulation is complete, unique QR codes generated on-chain are affixed to product packaging. End customers scan these codes via a lightweight web or mobile portal (no specialised app required) to retrieve the full provenance record: farm coordinates and harvest conditions; chain-of-custody handoffs; lab certificates for moisture, pesticide and DNA-barcode tests; and sustainability and fair-trade compliance proofs. This consumer-facing transparency assures authenticity and safety, enables rapid recall notifications for affected batches and tells the story of each product—complete with interactive maps and farmer or community profiles. By combining tamper-proof audit trails, geo-tagged traceability and automated compliance enforcement, the system delivers a replicable model for ethical, sustainable and trust-driven Ayurvedic herb sourcing._x000D_
_x000D_
Expected Solution_x000D_
_x000D_
Participants will deliver a proof-of-concept blockchain-based botanical traceability system addressing end-to-end provenance of Ayurvedic herbs. The solution should include the following core components and capabilities:_x000D_
_x000D_
1. Permissioned Blockchain Network_x000D_
• A lightweight, permissioned ledger (e.g., Hyperledger Fabric or Corda) that records every supply-chain transaction._x000D_
• Network nodes representing farmers' cooperatives, wild-collector groups, testing laboratories, processing facilities and manufacturers._x000D_
• Smart contracts enforcing:_x000D_
- Geo-fencing rules based on collectors' GPS coordinates and approved harvesting zones._x000D_
- Seasonal-harvest restrictions and species-specific conservation limits per National Medicinal Plants Board guidelines._x000D_
- Quality-gate validations (e.g., moisture thresholds, pesticide limits, DNA barcoding checks)._x000D_
_x000D_
2. Geo-Tagged Data Capture_x000D_
• IoT/GPS-enabled mobile DApp (or SMS-over-blockchain gateway) for collectors to record "CollectionEvent" metadata: latitude/longitude, timestamp, collector ID, species and initial quality metrics._x000D_
• Sensor integrations or manual interfaces for "QualityTest" events (lab results) and "ProcessingStep" events (drying, grinding, storage conditions)._x000D_
_x000D_
3. Smart Labeling &amp; Consumer Portal_x000D_
• On-chain generation of unique QR codes for each finished product batch._x000D_
• A lightweight web/mobile portal (no specialised install required) allowing end customers to scan QR codes and retrieve a complete FHIR-style provenance bundle:_x000D_
- Collection location map and harvest details_x000D_
- Chain-of-custody handoffs through each supply-chain node_x000D_
- Laboratory certificates for moisture, pesticide analysis, DNA authentication_x000D_
- Sustainability compliance proofs and fair-trade verifications_x000D_
- Interactive farmer/community profiles and conservation credentials_x000D_
_x000D_
4. Integration &amp; Interoperability_x000D_
• RESTful APIs for supply-chain managers to query real-time dashboards of harvest volumes, batch statuses, QA results and sustainability metrics._x000D_
• Plugins or connectors to existing ERP/quality-management systems for seamless data exchange._x000D_
• Use of FHIR-style resource models (CollectionEvent, QualityTest, ProcessingStep, Provenance) for standardized metadata exchange._x000D_
_x000D_
5. User Interfaces &amp; Reporting_x000D_
• A mobile DApp interface optimized for low-bandwidth rural environments, with offline data capture and SMS synchronization._x000D_
• A web dashboard for stakeholders to monitor network health, query provenance records and generate compliance reports aligned with AYUSH Ministry export and sustainability requirements._x000D_
• Automated reporting modules that compile environmental-impact metrics and conservation compliance data for certification bodies._x000D_
_x000D_
6. Demonstration &amp; Evaluation_x000D_
• A live pilot using one botanical species (e.g., Ashwagandha) across a small farming cooperative and a collaborating processor._x000D_
• End-to-end demonstration: geo-tagging harvest, adding lab results, processing events, QR code scanning by simulated consumers and recall simulation._x000D_
• Metrics collection on data-capture latency, transaction throughput, offline sync reliability and consumer-scan engagement._x000D_
_x000D_
By delivering these elements, participants will showcase a replicable, transparent and sustainable model for botanical traceability that bridges traditional Ayurvedic sourcing with modern blockchain technology and consumer empowerment.</t>
        </is>
      </c>
      <c r="D31" s="1" t="inlineStr">
        <is>
          <t>Health Tech</t>
        </is>
      </c>
      <c r="E31" s="1" t="n">
        <v>1124651950</v>
      </c>
    </row>
    <row r="32" ht="99.90000000000001" customHeight="1">
      <c r="A32" s="1" t="inlineStr">
        <is>
          <t>SH-HLT-11</t>
        </is>
      </c>
      <c r="B32" s="1" t="inlineStr">
        <is>
          <t>Comprehensive Cloud-Based Practice Management &amp; Nutrient Analysis Software for Ayurvedic Dietitians, Tailored for Ayurveda-Focused Diet Plans</t>
        </is>
      </c>
      <c r="C32" s="3" t="inlineStr">
        <is>
          <t>Background_x000D_
_x000D_
Currently, in Ayurvedic hospitals, diet charts are prescribed manually by doctors in handwritten form, tailored to each patient’s needs. Existing software solutions primarily focus on macro- and micro-nutrient tracking but fail to align with Ayurvedic nutritional concepts. This gap creates inefficiencies, reduces accuracy, and makes it harder for practitioners to deliver holistic dietary care rooted in Ayurveda._x000D_
_x000D_
Detailed Description_x000D_
_x000D_
The problem envisages the development of a dedicated Ayurvedic Diet Management Software designed to efficiently create, manage, and organize patient-specific diet charts with both accuracy and ease. Unlike conventional nutrition tools, the platform will integrate modern nutritional metrics with Ayurvedic dietary principles—such as caloric value, food properties (Hot/Cold, Easy/Difficult to digest), and the six tastes (Rasa)._x000D_
_x000D_
Expected Solution_x000D_
_x000D_
The proposed solution should provide an intuitive platform tailored for Ayurvedic dietitians, enabling quick food input, comprehensive nutrient tracking, and Ayurvedic dietary categorization._x000D_
_x000D_
Key Features:_x000D_
• Scientifically calculated nutrient data for diverse food categories, customized for men, women, and children across all age groups._x000D_
• A dynamic food database of 8,000+ items covering Indian, multicultural, and international cuisines for wide applicability._x000D_
• Automated diet chart generation with nutritionally balanced, Ayurveda-compliant plans in a clear, organized format._x000D_
• Comprehensive patient management module, including profiles with age, gender, dietary habits, meal frequency, bowel movements, water intake, and other critical health parameters._x000D_
• Recipe-based diet charts with automated nutrient analysis to provide detailed, actionable guidance for patients._x000D_
_x000D_
Additional Features:_x000D_
• Security &amp; Compliance: Ensure patient data privacy, adhering to health data regulations (e.g., HIPAA or local laws)._x000D_
• User Experience (UX): A clean, user-friendly interface with customization to match Ayurvedic practitioners’ workflows._x000D_
• Integration Potential: Capability to integrate with hospital information systems (HIS) or electronic health records (EHR)._x000D_
• Mobile Support: Compatibility with mobile and tablet devices for on-the-go usage by doctors and patients._x000D_
• Reporting Tools: Ability to generate printable diet charts and reports for patient handouts.</t>
        </is>
      </c>
      <c r="D32" s="1" t="inlineStr">
        <is>
          <t>Health Tech</t>
        </is>
      </c>
      <c r="E32" s="1" t="n">
        <v>1124651950</v>
      </c>
    </row>
    <row r="33" ht="99.90000000000001" customHeight="1">
      <c r="A33" s="1" t="inlineStr">
        <is>
          <t>SH-SVA-01</t>
        </is>
      </c>
      <c r="B33" s="1" t="inlineStr">
        <is>
          <t>Autonomous Traffic Flow Optimization &amp; Road-Safety Response Agents (V2X + Multi-Modal Signals)</t>
        </is>
      </c>
      <c r="C33" s="3" t="inlineStr">
        <is>
          <t>Urban corridors suffer from congestion, slow emergency response, and inconsistent road-safety enforcement because traffic operations rely on siloed signals (CCTV, signal timing plans, incident hotlines, weather feeds) and manual interventions—leading to delayed clearance, secondary accidents, and avoidable emissions. _x000D_
What’s missing is an agentic traffic-control system that interprets multi-modal inputs, generates safe intervention plans (signal timing changes, lane closures, emergency corridors), coordinates with responders, and produces explainable “why this action” narratives for operators and public communication. _x000D_
Challenge:_x000D_
Design a multi-agent AI system that:_x000D_
•	Detects incidents and predicts spillover impact using multi-modal signals_x000D_
•	Proposes and validates interventions under safety and policy constraints_x000D_
•	Coordinates responder actions and generates operator/public-ready explanations_x000D_
Impact:_x000D_
Reduced congestion and clearance times, fewer secondary incidents, improved emergency response, and lower emissions.</t>
        </is>
      </c>
      <c r="D33" s="1" t="inlineStr">
        <is>
          <t>Smart City, Vehicles and Automation</t>
        </is>
      </c>
      <c r="E33" s="1" t="n">
        <v>9742006597</v>
      </c>
    </row>
    <row r="34" ht="99.90000000000001" customHeight="1">
      <c r="A34" s="1" t="inlineStr">
        <is>
          <t>SH-SVA-02</t>
        </is>
      </c>
      <c r="B34" s="1" t="inlineStr">
        <is>
          <t>Commercial fleets suffer from downtime, inefficient dispatch, and compliance burdens due to disconnected vehicle, driver, and maintenance data systems. An intelligent multi-agent AI solution is needed to predict failures, automate maintenance and routing decisions, and generate compliance documentation autonomously.</t>
        </is>
      </c>
      <c r="C34" s="3" t="inlineStr">
        <is>
          <t>Autonomous Fleet Operations, Predictive Maintenance &amp; Safety Compliance Agents_x000D_
Commercial fleets lose uptime due to preventable breakdowns, inefficient dispatch, delayed maintenance, and compliance documentation overhead. Vehicle health, driver behavior, route conditions, and workshop capacity exist—but aren’t unified into a system that can act autonomously and continuously. _x000D_
Most solutions provide analytics but don’t close the loop. The missing capability is an agentic fleet ops layer that predicts failures, schedules maintenance, re-routes vehicles, coordinates parts procurement, and generates compliance artifacts—using generative AI to convert events into explainable decisions and operator-ready instructions. _x000D_
Challenge:_x000D_
Design a multi-agent AI system that:_x000D_
•	Predicts failure risk from telemetry + service history and schedules maintenance_x000D_
•	Orchestrates dispatch/re-routing with capacity and SLA constraints_x000D_
•	Auto-generates compliance docs (inspection summaries, incident narratives, audit trails)_x000D_
Impact:_x000D_
Higher fleet uptime, lower maintenance cost, faster operations, and improved regulatory readiness.</t>
        </is>
      </c>
      <c r="D34" s="1" t="inlineStr">
        <is>
          <t>Smart City, Vehicles and Automation</t>
        </is>
      </c>
      <c r="E34" s="1" t="n">
        <v>9742006597</v>
      </c>
    </row>
    <row r="35" ht="99.90000000000001" customHeight="1">
      <c r="A35" s="1" t="inlineStr">
        <is>
          <t>SH-SVA-03</t>
        </is>
      </c>
      <c r="B35" s="1" t="inlineStr">
        <is>
          <t>Urban infrastructure management is fragmented across departments, leading to delayed incident detection, inefficient response, and increased operational costs. A multi-agent AI system integrated with a city digital twin is needed to autonomously prioritize incidents, coordinate actions, and ensure timely, compliant resolution.</t>
        </is>
      </c>
      <c r="C35" s="3" t="inlineStr">
        <is>
          <t>City-Scale Infrastructure Maintenance &amp; Incident Response Agents (Digital Twin + Multi-Agency Coordination)_x000D_
Cities face chronic delays in detecting, prioritizing, and resolving infrastructure issues (water leaks, road defects, public asset failures, station crowding, energy inefficiencies). Data exists across departments and vendors, but response is fragmented—causing downtime, preventable risks, and inefficient spending. _x000D_
Most smart-city systems stop at dashboards and alerts. There is no autonomous system that can plan and coordinate actions across stakeholders—work orders, crew allocation, scheduling, validation, and compliance-ready reporting—while keeping humans in the loop for approvals and safety gates. _x000D_
Challenge:_x000D_
Design a multi-agent AI system on top of a city digital twin that can:_x000D_
•	Detect and prioritize incidents with SLA, budget, and safety constraints_x000D_
•	Generate work orders, allocate crews/vendors, and optimize schedules_x000D_
•	Validate resolution (before/after signals), and auto-generate audit reports_x000D_
Impact:_x000D_
Faster incident resolution, reduced downtime and risk, improved service quality, and better budget utilization.</t>
        </is>
      </c>
      <c r="D35" s="1" t="inlineStr">
        <is>
          <t>Smart City, Vehicles and Automation</t>
        </is>
      </c>
      <c r="E35" s="1" t="n">
        <v>9742006597</v>
      </c>
    </row>
    <row r="36" ht="99.90000000000001" customHeight="1">
      <c r="A36" s="1" t="inlineStr">
        <is>
          <t>SH-SVA-04</t>
        </is>
      </c>
      <c r="B36" s="1" t="inlineStr">
        <is>
          <t>Advanced RAG Solution for Domain-Specific Document Intelligence.</t>
        </is>
      </c>
      <c r="C36" s="3" t="inlineStr">
        <is>
          <t>The existing RAG v1.0 system has exhibited significant limitations that are actively impeding user adoption and eroding trust in the platform. Most critically, users have reported multiple incidents where the system returned answers derived from outdated document versions, leading to decisions made on the basis of stale or incorrect information. The customer requires an advanced RAG solution capable of extracting precise, high-fidelity insights from domain-specific document types.</t>
        </is>
      </c>
      <c r="D36" s="1" t="inlineStr">
        <is>
          <t>Smart City, Vehicles and Automation</t>
        </is>
      </c>
      <c r="E36" s="1" t="n">
        <v>9791383414</v>
      </c>
    </row>
    <row r="37" ht="99.90000000000001" customHeight="1">
      <c r="A37" s="1" t="inlineStr">
        <is>
          <t>SH-SVA-05</t>
        </is>
      </c>
      <c r="B37" s="1" t="inlineStr">
        <is>
          <t>Automated Book Reading System Using OCR and Text-to-Speech.</t>
        </is>
      </c>
      <c r="C37" s="3" t="inlineStr">
        <is>
          <t>Currently, individuals with visual impairments, literacy difficulties, or other reading_x000D_
challenges lack an accessible, affordable, and intelligent system that can autonomously_x000D_
read a physical book aloud while maintaining reading continuity and tracking progress. Design and develop an intelligent, automated book reading system for visually impaired people.</t>
        </is>
      </c>
      <c r="D37" s="1" t="inlineStr">
        <is>
          <t>Smart City, Vehicles and Automation</t>
        </is>
      </c>
      <c r="E37" s="1" t="n">
        <v>9791383414</v>
      </c>
    </row>
    <row r="38" ht="99.90000000000001" customHeight="1">
      <c r="A38" s="1" t="inlineStr">
        <is>
          <t>SH-SVA-06</t>
        </is>
      </c>
      <c r="B38" s="1" t="inlineStr">
        <is>
          <t>Forecasting materials demand with machine learning for supply chain planning, procurement, and inventory optimization.</t>
        </is>
      </c>
      <c r="C38" s="3" t="inlineStr">
        <is>
          <t>Background_x000D_
POWERGRID is executing huge number of projects across India. These projects are of national importance. Delay in completion of projects must be avoided._x000D_
_x000D_
Description_x000D_
The goal is to plan and predict goods and materials demand to help the business stay as profitable as possible. Based on various factors, a forecasting solution should provide the quantity of materials to be procured on a periodic basis to avoid project time and cost overruns._x000D_
_x000D_
Key input factors include:_x000D_
Budget_x000D_
Upcoming project locations_x000D_
Tower types and sub-station types_x000D_
Geographic locations_x000D_
Taxes_x000D_
_x000D_
_x000D_
Expected Solution_x000D_
The solution should provide accurate demand forecasting for various materials to minimize costs, avoid shortages or overstocking, and improve overall supply chain efficiency.</t>
        </is>
      </c>
      <c r="D38" s="1" t="inlineStr">
        <is>
          <t>Smart City, Vehicles and Automation</t>
        </is>
      </c>
      <c r="E38" s="1" t="n">
        <v>1123714168</v>
      </c>
    </row>
    <row r="39" ht="229.5" customHeight="1">
      <c r="A39" s="1" t="inlineStr">
        <is>
          <t>SH-SVA-07</t>
        </is>
      </c>
      <c r="B39" s="1" t="inlineStr">
        <is>
          <t>Smart PPE Compliance Monitoring and Reporting System for Underground Coal Mines</t>
        </is>
      </c>
      <c r="C39" s="3" t="inlineStr">
        <is>
          <t>Background_x000D_
Ensuring that mine workers wear appropriate Personal Protective Equipment (PPE) before entering hazardous underground environments is a critical safety requirement in coal mining operations. Despite existing manual checks, inconsistencies in compliance and lack of real- time monitoring often lead to increased vulnerability to accidents and legal non-compliance. A digitally enabled, automated system for PPE verification can significantly improve mine safety standards and accountability, while reducing human error._x000D_
_x000D_
Description_x000D_
The problem envisages the development of a smart, automated system to check whether each worker is equipped with all mandatory PPE, such as helmet, cap lamp, safety boots, reflective vest, gas detector, and self-rescuer, before entering underground coal mines. The solution must ensure real-time verification of PPE using technologies such as computer vision (AI-based cameras), RFID/NFC tags, or wearable sensors, integrated at access points to the mine._x000D_
_x000D_
The system should be able to detect missing PPE, issue audio-visual alerts, and optionally deny entry to the non-compliant worker. It must also record individual worker-wise PPE compliance data to generate daily/monthly reports, analyze safety trends, and identify repeat offenders or regular safety practitioners. The platform should support dashboards for mine management and include notification modules (e.g., SMS/email/app-based alerts) to flag issues or appreciate safety champions._x000D_
_x000D_
Expected Solution_x000D_
A mobile- and web-based platform integrated with a hardware interface (RFID/NFC/computer vision) for:_x000D_
• AI/Computer Vision and/or RFID-based PPE detection at mine entry gates._x000D_
• Face detection + PPE compliance validation in one scan._x000D_
• Time-stamped, geo-tagged entry compliance logs._x000D_
• Web and mobile dashboards for different user roles._x000D_
• Alerting system for non-compliance and automated compliance reports._x000D_
• Predictive analytics for identifying at-risk workers and rewarding best practices._x000D_
• Offline operability and syncing capability._x000D_
• Integration with attendance and mine safety systems._x000D_
_x000D_
The solution must be scalable, offline-operable with sync options, and built with data privacy and security in mind.</t>
        </is>
      </c>
      <c r="D39" s="1" t="inlineStr">
        <is>
          <t>Smart City, Vehicles and Automation</t>
        </is>
      </c>
      <c r="E39" s="1" t="n">
        <v>1123387277</v>
      </c>
    </row>
    <row r="40" ht="99.90000000000001" customHeight="1">
      <c r="A40" s="1" t="inlineStr">
        <is>
          <t>SH-SVA-08</t>
        </is>
      </c>
      <c r="B40" s="1" t="inlineStr">
        <is>
          <t>In smart cities, pervasive urban noise silently harms public health and quality of life, yet current monitoring systems remain static and disconnected from real-time city operations. Develop an AI-powered, privacy-first crowdsourced acoustic platform that creates dynamic noise heatmaps, predicts hotspots, and autonomously triggers targeted interventions to build quieter, healthier urban environments.</t>
        </is>
      </c>
      <c r="C40" s="3" t="inlineStr">
        <is>
          <t>In bustling smart cities, the cacophony of urban noise—from construction sites, traffic horns, and nightlife—contributes to widespread health issues like stress, sleep disturbances, and hearing loss, affecting over 30% of city dwellers according to global health reports. Traditional noise monitoring relies on sparse, static sensors that fail to capture dynamic, hyper-local sound patterns or integrate with real-time urban systems._x000D_
Challenge: Design an innovative, AI-driven acoustic mapping platform that leverages crowdsourced audio data from smartphones and IoT devices to create a real-time "noise heatmap" of the city. The system should predict noise hotspots using machine learning algorithms, automatically trigger interventions such as adaptive traffic rerouting, dynamic sound barriers (e.g., via smart signage or temporary zoning), or personalized alerts for vulnerable populations like the elderly or shift workers. Ensure privacy-preserving data collection, scalability for megacities, and integration with existing smart city APIs for sustainability metrics, such as correlating noise levels with air quality or energy consumption._x000D_
Participants must prototype a minimum viable product (MVP) demonstrating data ingestion, predictive analytics, and at least one intervention mechanism, with bonus points for incorporating emerging tech like edge computing or blockchain for secure data sharing. The goal is to foster quieter, healthier urban environments while empowering citizens as active contributors to city well-being.</t>
        </is>
      </c>
      <c r="D40" s="1" t="inlineStr">
        <is>
          <t>Smart City, Vehicles and Automation</t>
        </is>
      </c>
      <c r="E40" s="1" t="n">
        <v>8431388270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53"/>
  <sheetViews>
    <sheetView tabSelected="1" view="pageBreakPreview" topLeftCell="A32" zoomScale="90" zoomScaleNormal="100" zoomScaleSheetLayoutView="90" workbookViewId="0">
      <selection activeCell="G148" sqref="G148"/>
    </sheetView>
  </sheetViews>
  <sheetFormatPr baseColWidth="8" defaultRowHeight="13.8"/>
  <cols>
    <col width="5.69921875" customWidth="1" style="23" min="1" max="1"/>
    <col width="15.69921875" customWidth="1" style="24" min="2" max="2"/>
    <col width="16.59765625" customWidth="1" style="23" min="3" max="3"/>
    <col width="18.5" customWidth="1" style="23" min="4" max="4"/>
    <col width="14.3984375" customWidth="1" style="23" min="5" max="5"/>
    <col width="8.796875" customWidth="1" style="20" min="6" max="16384"/>
  </cols>
  <sheetData>
    <row r="1" ht="19.95" customFormat="1" customHeight="1" s="21">
      <c r="A1" s="2" t="inlineStr">
        <is>
          <t>S.NO</t>
        </is>
      </c>
      <c r="B1" s="22" t="inlineStr">
        <is>
          <t>Evaluator name</t>
        </is>
      </c>
      <c r="C1" s="2" t="inlineStr">
        <is>
          <t>Team ID</t>
        </is>
      </c>
      <c r="D1" s="2" t="inlineStr">
        <is>
          <t>Problem statement</t>
        </is>
      </c>
      <c r="E1" s="2" t="inlineStr">
        <is>
          <t>Venue</t>
        </is>
      </c>
    </row>
    <row r="2" ht="19.95" customHeight="1">
      <c r="A2" s="23" t="n">
        <v>1</v>
      </c>
      <c r="B2" s="24" t="inlineStr">
        <is>
          <t>Mr. Punay Mehra</t>
        </is>
      </c>
      <c r="C2" s="23" t="inlineStr">
        <is>
          <t>SHIH26-TID-443</t>
        </is>
      </c>
      <c r="D2" s="23" t="inlineStr">
        <is>
          <t>SH-AGR-01</t>
        </is>
      </c>
      <c r="E2" s="23" t="inlineStr">
        <is>
          <t>Indoor Stadium</t>
        </is>
      </c>
    </row>
    <row r="3" ht="19.95" customHeight="1">
      <c r="A3" s="23" t="n">
        <v>2</v>
      </c>
      <c r="B3" s="24" t="inlineStr">
        <is>
          <t>Mr. Punay Mehra</t>
        </is>
      </c>
      <c r="C3" s="23" t="inlineStr">
        <is>
          <t>SHIH26-TID-447</t>
        </is>
      </c>
      <c r="D3" s="23" t="inlineStr">
        <is>
          <t>SH-AGR-01</t>
        </is>
      </c>
      <c r="E3" s="23" t="inlineStr">
        <is>
          <t>Indoor Stadium</t>
        </is>
      </c>
    </row>
    <row r="4" ht="19.95" customHeight="1">
      <c r="A4" s="23" t="n">
        <v>3</v>
      </c>
      <c r="B4" s="24" t="inlineStr">
        <is>
          <t>Mr. Punay Mehra</t>
        </is>
      </c>
      <c r="C4" s="23" t="inlineStr">
        <is>
          <t>SHIH26-TID-524</t>
        </is>
      </c>
      <c r="D4" s="23" t="inlineStr">
        <is>
          <t>SH-AGR-01</t>
        </is>
      </c>
      <c r="E4" s="23" t="inlineStr">
        <is>
          <t>Indoor Stadium</t>
        </is>
      </c>
    </row>
    <row r="5" ht="19.95" customHeight="1">
      <c r="A5" s="23" t="n">
        <v>4</v>
      </c>
      <c r="B5" s="24" t="inlineStr">
        <is>
          <t>Mr. Punay Mehra</t>
        </is>
      </c>
      <c r="C5" s="23" t="inlineStr">
        <is>
          <t>SHIH26-TID-225</t>
        </is>
      </c>
      <c r="D5" s="23" t="inlineStr">
        <is>
          <t>SH-AGR-02</t>
        </is>
      </c>
      <c r="E5" s="23" t="inlineStr">
        <is>
          <t>Indoor Stadium</t>
        </is>
      </c>
    </row>
    <row r="6" ht="19.95" customHeight="1">
      <c r="A6" s="23" t="n">
        <v>5</v>
      </c>
      <c r="B6" s="24" t="inlineStr">
        <is>
          <t>Mr. Punay Mehra</t>
        </is>
      </c>
      <c r="C6" s="23" t="inlineStr">
        <is>
          <t xml:space="preserve"> SHIH26-TID-301</t>
        </is>
      </c>
      <c r="D6" s="23" t="inlineStr">
        <is>
          <t>SH-AGR-02</t>
        </is>
      </c>
      <c r="E6" s="23" t="inlineStr">
        <is>
          <t>Indoor Stadium</t>
        </is>
      </c>
    </row>
    <row r="7" ht="19.95" customHeight="1">
      <c r="A7" s="23" t="n">
        <v>6</v>
      </c>
      <c r="B7" s="24" t="inlineStr">
        <is>
          <t>Mr. Punay Mehra</t>
        </is>
      </c>
      <c r="C7" s="23" t="inlineStr">
        <is>
          <t>SHIH26-TID-335</t>
        </is>
      </c>
      <c r="D7" s="23" t="inlineStr">
        <is>
          <t>SH-AGR-02</t>
        </is>
      </c>
      <c r="E7" s="23" t="inlineStr">
        <is>
          <t>Indoor Stadium</t>
        </is>
      </c>
    </row>
    <row r="8" ht="19.95" customHeight="1">
      <c r="A8" s="23" t="n">
        <v>7</v>
      </c>
      <c r="B8" s="24" t="inlineStr">
        <is>
          <t>Mr. Punay Mehra</t>
        </is>
      </c>
      <c r="C8" s="23" t="inlineStr">
        <is>
          <t>SHIH26-TID-098</t>
        </is>
      </c>
      <c r="D8" s="23" t="inlineStr">
        <is>
          <t>SH-DST-01</t>
        </is>
      </c>
      <c r="E8" s="23" t="inlineStr">
        <is>
          <t>Library</t>
        </is>
      </c>
    </row>
    <row r="9" ht="19.95" customHeight="1">
      <c r="A9" s="23" t="n">
        <v>8</v>
      </c>
      <c r="B9" s="24" t="inlineStr">
        <is>
          <t>Mr. Punay Mehra</t>
        </is>
      </c>
      <c r="C9" s="23" t="inlineStr">
        <is>
          <t>SHIH26-TID-202</t>
        </is>
      </c>
      <c r="D9" s="23" t="inlineStr">
        <is>
          <t>SH-DST-01</t>
        </is>
      </c>
      <c r="E9" s="23" t="inlineStr">
        <is>
          <t>Library</t>
        </is>
      </c>
    </row>
    <row r="10" ht="19.95" customHeight="1"/>
    <row r="11" ht="19.95" customFormat="1" customHeight="1" s="21">
      <c r="A11" s="2" t="inlineStr">
        <is>
          <t>S.NO</t>
        </is>
      </c>
      <c r="B11" s="22" t="inlineStr">
        <is>
          <t>Evaluator name</t>
        </is>
      </c>
      <c r="C11" s="2" t="inlineStr">
        <is>
          <t>Team ID</t>
        </is>
      </c>
      <c r="D11" s="2" t="inlineStr">
        <is>
          <t>Problem statement</t>
        </is>
      </c>
      <c r="E11" s="2" t="inlineStr">
        <is>
          <t>Venue</t>
        </is>
      </c>
    </row>
    <row r="12" ht="19.95" customHeight="1">
      <c r="A12" s="23" t="n">
        <v>9</v>
      </c>
      <c r="B12" s="24" t="inlineStr">
        <is>
          <t>Mr. Manikanth Thakur</t>
        </is>
      </c>
      <c r="C12" s="23" t="inlineStr">
        <is>
          <t xml:space="preserve"> SHIH26-TID-130</t>
        </is>
      </c>
      <c r="D12" s="23" t="inlineStr">
        <is>
          <t>SH-HLT-01</t>
        </is>
      </c>
      <c r="E12" s="23" t="inlineStr">
        <is>
          <t>Library</t>
        </is>
      </c>
    </row>
    <row r="13" ht="19.95" customHeight="1">
      <c r="A13" s="23" t="n">
        <v>10</v>
      </c>
      <c r="B13" s="24" t="inlineStr">
        <is>
          <t>Mr. Manikanth Thakur</t>
        </is>
      </c>
      <c r="C13" s="23" t="inlineStr">
        <is>
          <t>SHIH26-TID-216</t>
        </is>
      </c>
      <c r="D13" s="23" t="inlineStr">
        <is>
          <t>SH-HLT-01</t>
        </is>
      </c>
      <c r="E13" s="23" t="inlineStr">
        <is>
          <t>Library</t>
        </is>
      </c>
    </row>
    <row r="14" ht="19.95" customHeight="1">
      <c r="A14" s="23" t="n">
        <v>11</v>
      </c>
      <c r="B14" s="24" t="inlineStr">
        <is>
          <t>Mr. Manikanth Thakur</t>
        </is>
      </c>
      <c r="C14" s="23" t="inlineStr">
        <is>
          <t>SHIH26-TID-212</t>
        </is>
      </c>
      <c r="D14" s="23" t="inlineStr">
        <is>
          <t>SH-SVA-01</t>
        </is>
      </c>
      <c r="E14" s="23" t="inlineStr">
        <is>
          <t>Indoor Stadium</t>
        </is>
      </c>
    </row>
    <row r="15" ht="19.95" customHeight="1">
      <c r="A15" s="23" t="n">
        <v>12</v>
      </c>
      <c r="B15" s="24" t="inlineStr">
        <is>
          <t>Mr. Manikanth Thakur</t>
        </is>
      </c>
      <c r="C15" s="23" t="inlineStr">
        <is>
          <t xml:space="preserve"> SHIH26-TID-284</t>
        </is>
      </c>
      <c r="D15" s="23" t="inlineStr">
        <is>
          <t>SH-SVA-01</t>
        </is>
      </c>
      <c r="E15" s="23" t="inlineStr">
        <is>
          <t>Indoor Stadium</t>
        </is>
      </c>
    </row>
    <row r="16" ht="19.95" customHeight="1">
      <c r="A16" s="23" t="n">
        <v>13</v>
      </c>
      <c r="B16" s="24" t="inlineStr">
        <is>
          <t>Mr. Manikanth Thakur</t>
        </is>
      </c>
      <c r="C16" s="23" t="inlineStr">
        <is>
          <t>SHIH26-TID-416</t>
        </is>
      </c>
      <c r="D16" s="23" t="inlineStr">
        <is>
          <t>SH-SVA-01</t>
        </is>
      </c>
      <c r="E16" s="23" t="inlineStr">
        <is>
          <t>Indoor Stadium</t>
        </is>
      </c>
    </row>
    <row r="17" ht="19.95" customHeight="1">
      <c r="A17" s="23" t="n">
        <v>14</v>
      </c>
      <c r="B17" s="24" t="inlineStr">
        <is>
          <t>Mr. Manikanth Thakur</t>
        </is>
      </c>
      <c r="C17" s="23" t="inlineStr">
        <is>
          <t>SHIH26-TID-567</t>
        </is>
      </c>
      <c r="D17" s="23" t="inlineStr">
        <is>
          <t>SH-FIN-01</t>
        </is>
      </c>
      <c r="E17" s="23" t="inlineStr">
        <is>
          <t>Idea Lab</t>
        </is>
      </c>
    </row>
    <row r="18" ht="19.95" customHeight="1">
      <c r="A18" s="23" t="n">
        <v>15</v>
      </c>
      <c r="B18" s="24" t="inlineStr">
        <is>
          <t>Mr. Manikanth Thakur</t>
        </is>
      </c>
      <c r="C18" s="23" t="inlineStr">
        <is>
          <t>SHIH26-TID-043</t>
        </is>
      </c>
      <c r="D18" s="23" t="inlineStr">
        <is>
          <t>SH-HLT-01</t>
        </is>
      </c>
      <c r="E18" s="23" t="inlineStr">
        <is>
          <t>Library</t>
        </is>
      </c>
    </row>
    <row r="19" ht="19.95" customHeight="1">
      <c r="A19" s="23" t="n">
        <v>16</v>
      </c>
      <c r="B19" s="24" t="inlineStr">
        <is>
          <t>Mr. Manikanth Thakur</t>
        </is>
      </c>
      <c r="C19" s="23" t="inlineStr">
        <is>
          <t>SHIH26-TID-039</t>
        </is>
      </c>
      <c r="D19" s="23" t="inlineStr">
        <is>
          <t>SH-FIN-05</t>
        </is>
      </c>
      <c r="E19" s="23" t="inlineStr">
        <is>
          <t>Incubation</t>
        </is>
      </c>
    </row>
    <row r="20" ht="19.95" customHeight="1"/>
    <row r="21" ht="19.95" customFormat="1" customHeight="1" s="21">
      <c r="A21" s="2" t="inlineStr">
        <is>
          <t>S.NO</t>
        </is>
      </c>
      <c r="B21" s="22" t="inlineStr">
        <is>
          <t>Evaluator name</t>
        </is>
      </c>
      <c r="C21" s="2" t="inlineStr">
        <is>
          <t>Team ID</t>
        </is>
      </c>
      <c r="D21" s="2" t="inlineStr">
        <is>
          <t>Problem statement</t>
        </is>
      </c>
      <c r="E21" s="2" t="inlineStr">
        <is>
          <t>Venue</t>
        </is>
      </c>
    </row>
    <row r="22" ht="19.95" customHeight="1">
      <c r="A22" s="23" t="n">
        <v>17</v>
      </c>
      <c r="B22" s="24" t="inlineStr">
        <is>
          <t>Mr. Dhanush DB</t>
        </is>
      </c>
      <c r="C22" s="26" t="inlineStr">
        <is>
          <t xml:space="preserve">SHIH26-TID-438 </t>
        </is>
      </c>
      <c r="D22" s="23" t="inlineStr">
        <is>
          <t xml:space="preserve">SH-AGR-08 </t>
        </is>
      </c>
      <c r="E22" s="23" t="inlineStr">
        <is>
          <t>Indoor Stadium</t>
        </is>
      </c>
    </row>
    <row r="23" ht="19.95" customHeight="1">
      <c r="A23" s="23" t="n">
        <v>18</v>
      </c>
      <c r="B23" s="24" t="inlineStr">
        <is>
          <t>Mr. Dhanush DB</t>
        </is>
      </c>
      <c r="C23" s="26" t="inlineStr">
        <is>
          <t xml:space="preserve"> SHIH26-TID-491</t>
        </is>
      </c>
      <c r="D23" s="23" t="inlineStr">
        <is>
          <t xml:space="preserve">SH-AGR-08 </t>
        </is>
      </c>
      <c r="E23" s="23" t="inlineStr">
        <is>
          <t>Indoor Stadium</t>
        </is>
      </c>
    </row>
    <row r="24" ht="19.95" customHeight="1">
      <c r="A24" s="23" t="n">
        <v>19</v>
      </c>
      <c r="B24" s="24" t="inlineStr">
        <is>
          <t>Mr. Dhanush DB</t>
        </is>
      </c>
      <c r="C24" s="26" t="inlineStr">
        <is>
          <t>SHIH26-TID-090</t>
        </is>
      </c>
      <c r="D24" s="23" t="inlineStr">
        <is>
          <t>SH-DST-05</t>
        </is>
      </c>
      <c r="E24" s="23" t="inlineStr">
        <is>
          <t>Library</t>
        </is>
      </c>
    </row>
    <row r="25" ht="19.95" customHeight="1">
      <c r="A25" s="23" t="n">
        <v>20</v>
      </c>
      <c r="B25" s="24" t="inlineStr">
        <is>
          <t>Mr. Dhanush DB</t>
        </is>
      </c>
      <c r="C25" s="26" t="inlineStr">
        <is>
          <t xml:space="preserve"> SHIH26-TID-361</t>
        </is>
      </c>
      <c r="D25" s="23" t="inlineStr">
        <is>
          <t>SH-DST-05</t>
        </is>
      </c>
      <c r="E25" s="23" t="inlineStr">
        <is>
          <t>Library</t>
        </is>
      </c>
    </row>
    <row r="26" ht="19.95" customHeight="1">
      <c r="A26" s="23" t="n">
        <v>21</v>
      </c>
      <c r="B26" s="24" t="inlineStr">
        <is>
          <t>Mr. Dhanush DB</t>
        </is>
      </c>
      <c r="C26" s="26" t="inlineStr">
        <is>
          <t>SHIH26-TID-424</t>
        </is>
      </c>
      <c r="D26" s="23" t="inlineStr">
        <is>
          <t>SH-DST-06</t>
        </is>
      </c>
      <c r="E26" s="23" t="inlineStr">
        <is>
          <t>Library</t>
        </is>
      </c>
    </row>
    <row r="27" ht="19.95" customHeight="1">
      <c r="A27" s="23" t="n">
        <v>22</v>
      </c>
      <c r="B27" s="24" t="inlineStr">
        <is>
          <t>Mr. Dhanush DB</t>
        </is>
      </c>
      <c r="C27" s="23" t="inlineStr">
        <is>
          <t>SHIH26-TID-504</t>
        </is>
      </c>
      <c r="D27" s="23" t="inlineStr">
        <is>
          <t>SH-DST-07</t>
        </is>
      </c>
      <c r="E27" s="23" t="inlineStr">
        <is>
          <t>Library</t>
        </is>
      </c>
    </row>
    <row r="28" ht="19.95" customHeight="1">
      <c r="A28" s="23" t="n">
        <v>23</v>
      </c>
      <c r="B28" s="24" t="inlineStr">
        <is>
          <t>Mr. Dhanush DB</t>
        </is>
      </c>
      <c r="C28" s="23" t="inlineStr">
        <is>
          <t>SHIH26-TID-418</t>
        </is>
      </c>
      <c r="D28" s="23" t="inlineStr">
        <is>
          <t xml:space="preserve">SH-DST-06 </t>
        </is>
      </c>
      <c r="E28" s="23" t="inlineStr">
        <is>
          <t>Library</t>
        </is>
      </c>
    </row>
    <row r="29" ht="19.95" customHeight="1">
      <c r="A29" s="23" t="n">
        <v>24</v>
      </c>
      <c r="B29" s="24" t="inlineStr">
        <is>
          <t>Mr. Dhanush DB</t>
        </is>
      </c>
      <c r="C29" s="23" t="inlineStr">
        <is>
          <t>SHIH26-TID-570</t>
        </is>
      </c>
      <c r="D29" s="23" t="inlineStr">
        <is>
          <t xml:space="preserve">SH-DST-06 </t>
        </is>
      </c>
      <c r="E29" s="23" t="inlineStr">
        <is>
          <t>Library</t>
        </is>
      </c>
    </row>
    <row r="30" ht="19.95" customHeight="1">
      <c r="G30" s="27" t="n"/>
    </row>
    <row r="31" ht="19.95" customFormat="1" customHeight="1" s="21">
      <c r="A31" s="2" t="inlineStr">
        <is>
          <t>S.NO</t>
        </is>
      </c>
      <c r="B31" s="22" t="inlineStr">
        <is>
          <t>Evaluator name</t>
        </is>
      </c>
      <c r="C31" s="2" t="inlineStr">
        <is>
          <t>Team ID</t>
        </is>
      </c>
      <c r="D31" s="2" t="inlineStr">
        <is>
          <t>Problem statement</t>
        </is>
      </c>
      <c r="E31" s="2" t="inlineStr">
        <is>
          <t>Venue</t>
        </is>
      </c>
    </row>
    <row r="32" ht="19.95" customHeight="1">
      <c r="A32" s="23" t="n">
        <v>25</v>
      </c>
      <c r="B32" s="24" t="inlineStr">
        <is>
          <t>Mr. Sunil Hosur</t>
        </is>
      </c>
      <c r="C32" s="23" t="inlineStr">
        <is>
          <t>SHIH26-TID-194</t>
        </is>
      </c>
      <c r="D32" s="23" t="inlineStr">
        <is>
          <t>SH-FIN-04</t>
        </is>
      </c>
      <c r="E32" s="23" t="inlineStr">
        <is>
          <t>Incubation</t>
        </is>
      </c>
    </row>
    <row r="33" ht="19.95" customHeight="1">
      <c r="A33" s="23" t="n">
        <v>26</v>
      </c>
      <c r="B33" s="24" t="inlineStr">
        <is>
          <t>Mr. Sunil Hosur</t>
        </is>
      </c>
      <c r="C33" s="23" t="inlineStr">
        <is>
          <t>SHIH26-TID-303</t>
        </is>
      </c>
      <c r="D33" s="23" t="inlineStr">
        <is>
          <t>SH-FIN-04</t>
        </is>
      </c>
      <c r="E33" s="23" t="inlineStr">
        <is>
          <t>Incubation</t>
        </is>
      </c>
    </row>
    <row r="34" ht="19.95" customHeight="1">
      <c r="A34" s="23" t="n">
        <v>27</v>
      </c>
      <c r="B34" s="24" t="inlineStr">
        <is>
          <t>Mr. Sunil Hosur</t>
        </is>
      </c>
      <c r="C34" s="23" t="inlineStr">
        <is>
          <t>SHIH26-TID-316</t>
        </is>
      </c>
      <c r="D34" s="23" t="inlineStr">
        <is>
          <t>SH-FIN-04</t>
        </is>
      </c>
      <c r="E34" s="23" t="inlineStr">
        <is>
          <t>Incubation</t>
        </is>
      </c>
    </row>
    <row r="35" ht="19.95" customHeight="1">
      <c r="A35" s="23" t="n">
        <v>28</v>
      </c>
      <c r="B35" s="24" t="inlineStr">
        <is>
          <t>Mr. Sunil Hosur</t>
        </is>
      </c>
      <c r="C35" s="23" t="inlineStr">
        <is>
          <t>SHIH26-TID-403</t>
        </is>
      </c>
      <c r="D35" s="23" t="inlineStr">
        <is>
          <t>SH-FIN-04</t>
        </is>
      </c>
      <c r="E35" s="23" t="inlineStr">
        <is>
          <t>Incubation</t>
        </is>
      </c>
    </row>
    <row r="36" ht="19.95" customHeight="1">
      <c r="A36" s="23" t="n">
        <v>29</v>
      </c>
      <c r="B36" s="24" t="inlineStr">
        <is>
          <t>Mr. Sunil Hosur</t>
        </is>
      </c>
      <c r="C36" s="23" t="inlineStr">
        <is>
          <t>,SHIH26-TID-511</t>
        </is>
      </c>
      <c r="D36" s="23" t="inlineStr">
        <is>
          <t>SH-FIN-04</t>
        </is>
      </c>
      <c r="E36" s="23" t="inlineStr">
        <is>
          <t>Incubation</t>
        </is>
      </c>
    </row>
    <row r="37" ht="19.95" customHeight="1">
      <c r="A37" s="23" t="n">
        <v>30</v>
      </c>
      <c r="B37" s="24" t="inlineStr">
        <is>
          <t>Mr. Sunil Hosur</t>
        </is>
      </c>
      <c r="C37" s="23" t="inlineStr">
        <is>
          <t>SHIH26-TID-531</t>
        </is>
      </c>
      <c r="D37" s="23" t="inlineStr">
        <is>
          <t>SH-FIN-04</t>
        </is>
      </c>
      <c r="E37" s="23" t="inlineStr">
        <is>
          <t>Incubation</t>
        </is>
      </c>
    </row>
    <row r="38" ht="19.95" customHeight="1">
      <c r="A38" s="23" t="n">
        <v>31</v>
      </c>
      <c r="B38" s="24" t="inlineStr">
        <is>
          <t>Mr. Sunil Hosur</t>
        </is>
      </c>
      <c r="C38" s="23" t="inlineStr">
        <is>
          <t>SHIH26-TID-559</t>
        </is>
      </c>
      <c r="D38" s="23" t="inlineStr">
        <is>
          <t>SH-FIN-04</t>
        </is>
      </c>
      <c r="E38" s="23" t="inlineStr">
        <is>
          <t>Incubation</t>
        </is>
      </c>
    </row>
    <row r="39" ht="19.95" customHeight="1">
      <c r="A39" s="23" t="n">
        <v>32</v>
      </c>
      <c r="B39" s="24" t="inlineStr">
        <is>
          <t>Mr. Sunil Hosur</t>
        </is>
      </c>
      <c r="C39" s="23" t="inlineStr">
        <is>
          <t>SHIH26-TID-557</t>
        </is>
      </c>
      <c r="D39" s="23" t="inlineStr">
        <is>
          <t>SH-FIN-01</t>
        </is>
      </c>
      <c r="E39" s="23" t="inlineStr">
        <is>
          <t>Idea Lab</t>
        </is>
      </c>
    </row>
    <row r="40" ht="19.95" customHeight="1"/>
    <row r="41" ht="19.95" customFormat="1" customHeight="1" s="21">
      <c r="A41" s="2" t="inlineStr">
        <is>
          <t>S.NO</t>
        </is>
      </c>
      <c r="B41" s="22" t="inlineStr">
        <is>
          <t>Evaluator name</t>
        </is>
      </c>
      <c r="C41" s="2" t="inlineStr">
        <is>
          <t>Team ID</t>
        </is>
      </c>
      <c r="D41" s="2" t="inlineStr">
        <is>
          <t>Problem statement</t>
        </is>
      </c>
      <c r="E41" s="2" t="inlineStr">
        <is>
          <t>Venue</t>
        </is>
      </c>
    </row>
    <row r="42" ht="19.95" customHeight="1">
      <c r="A42" s="23" t="n">
        <v>33</v>
      </c>
      <c r="B42" s="24" t="inlineStr">
        <is>
          <t>Mr.Nilesh</t>
        </is>
      </c>
      <c r="C42" s="23" t="inlineStr">
        <is>
          <t>SHIH26-TID-264</t>
        </is>
      </c>
      <c r="D42" s="23" t="inlineStr">
        <is>
          <t>SH-DST-03</t>
        </is>
      </c>
      <c r="E42" s="23" t="inlineStr">
        <is>
          <t>Library</t>
        </is>
      </c>
    </row>
    <row r="43" ht="19.95" customHeight="1">
      <c r="A43" s="23" t="n">
        <v>34</v>
      </c>
      <c r="B43" s="24" t="inlineStr">
        <is>
          <t>Mr.Nilesh</t>
        </is>
      </c>
      <c r="C43" s="23" t="inlineStr">
        <is>
          <t>SHIH26-TID-315</t>
        </is>
      </c>
      <c r="D43" s="23" t="inlineStr">
        <is>
          <t>SH-DST-03</t>
        </is>
      </c>
      <c r="E43" s="23" t="inlineStr">
        <is>
          <t>Library</t>
        </is>
      </c>
    </row>
    <row r="44" ht="19.95" customHeight="1">
      <c r="A44" s="23" t="n">
        <v>35</v>
      </c>
      <c r="B44" s="24" t="inlineStr">
        <is>
          <t>Mr.Nilesh</t>
        </is>
      </c>
      <c r="C44" s="23" t="inlineStr">
        <is>
          <t>SHIH26-TID-500</t>
        </is>
      </c>
      <c r="D44" s="23" t="inlineStr">
        <is>
          <t>SH-DST-03</t>
        </is>
      </c>
      <c r="E44" s="23" t="inlineStr">
        <is>
          <t>Library</t>
        </is>
      </c>
    </row>
    <row r="45" ht="19.95" customHeight="1">
      <c r="A45" s="23" t="n">
        <v>36</v>
      </c>
      <c r="B45" s="24" t="inlineStr">
        <is>
          <t>Mr.Nilesh</t>
        </is>
      </c>
      <c r="C45" s="23" t="inlineStr">
        <is>
          <t>SHIH26-TID-294</t>
        </is>
      </c>
      <c r="D45" s="23" t="inlineStr">
        <is>
          <t>SH-DST-04</t>
        </is>
      </c>
      <c r="E45" s="23" t="inlineStr">
        <is>
          <t>Library</t>
        </is>
      </c>
    </row>
    <row r="46" ht="19.95" customHeight="1">
      <c r="A46" s="23" t="n">
        <v>37</v>
      </c>
      <c r="B46" s="24" t="inlineStr">
        <is>
          <t>Mr.Nilesh</t>
        </is>
      </c>
      <c r="C46" s="23" t="inlineStr">
        <is>
          <t xml:space="preserve"> SHIH26-TID-332</t>
        </is>
      </c>
      <c r="D46" s="23" t="inlineStr">
        <is>
          <t>SH-DST-04</t>
        </is>
      </c>
      <c r="E46" s="23" t="inlineStr">
        <is>
          <t>Library</t>
        </is>
      </c>
    </row>
    <row r="47" ht="19.95" customHeight="1">
      <c r="A47" s="23" t="n">
        <v>38</v>
      </c>
      <c r="B47" s="24" t="inlineStr">
        <is>
          <t>Mr.Nilesh</t>
        </is>
      </c>
      <c r="C47" s="23" t="inlineStr">
        <is>
          <t xml:space="preserve"> SHIH26-TID-342</t>
        </is>
      </c>
      <c r="D47" s="23" t="inlineStr">
        <is>
          <t>SH-DST-04</t>
        </is>
      </c>
      <c r="E47" s="23" t="inlineStr">
        <is>
          <t>Library</t>
        </is>
      </c>
    </row>
    <row r="48" ht="19.95" customHeight="1"/>
    <row r="49" ht="19.95" customFormat="1" customHeight="1" s="21">
      <c r="A49" s="2" t="inlineStr">
        <is>
          <t>S.NO</t>
        </is>
      </c>
      <c r="B49" s="22" t="inlineStr">
        <is>
          <t>Evaluator name</t>
        </is>
      </c>
      <c r="C49" s="2" t="inlineStr">
        <is>
          <t>Team ID</t>
        </is>
      </c>
      <c r="D49" s="2" t="inlineStr">
        <is>
          <t>Problem statement</t>
        </is>
      </c>
      <c r="E49" s="2" t="inlineStr">
        <is>
          <t>Venue</t>
        </is>
      </c>
    </row>
    <row r="50" ht="19.95" customHeight="1">
      <c r="A50" s="23" t="n">
        <v>39</v>
      </c>
      <c r="B50" s="24" t="inlineStr">
        <is>
          <t>Ms. Priyanka Desai</t>
        </is>
      </c>
      <c r="C50" s="23" t="inlineStr">
        <is>
          <t>SHIH26-TID-364</t>
        </is>
      </c>
      <c r="D50" s="23" t="inlineStr">
        <is>
          <t>SH-HLT-05</t>
        </is>
      </c>
      <c r="E50" s="23" t="inlineStr">
        <is>
          <t>Library</t>
        </is>
      </c>
    </row>
    <row r="51" ht="19.95" customHeight="1">
      <c r="A51" s="23" t="n">
        <v>40</v>
      </c>
      <c r="B51" s="24" t="inlineStr">
        <is>
          <t>Ms. Priyanka Desai</t>
        </is>
      </c>
      <c r="C51" s="23" t="inlineStr">
        <is>
          <t>SHIH26-TID-538</t>
        </is>
      </c>
      <c r="D51" s="23" t="inlineStr">
        <is>
          <t>SH-HLT-05</t>
        </is>
      </c>
      <c r="E51" s="23" t="inlineStr">
        <is>
          <t>Library</t>
        </is>
      </c>
    </row>
    <row r="52" ht="19.95" customHeight="1">
      <c r="A52" s="23" t="n">
        <v>41</v>
      </c>
      <c r="B52" s="24" t="inlineStr">
        <is>
          <t>Ms. Priyanka Desai</t>
        </is>
      </c>
      <c r="C52" s="23" t="inlineStr">
        <is>
          <t>SHIH26-TID-445</t>
        </is>
      </c>
      <c r="D52" s="23" t="inlineStr">
        <is>
          <t>SH-FIN-01</t>
        </is>
      </c>
      <c r="E52" s="23" t="inlineStr">
        <is>
          <t>Idea Lab</t>
        </is>
      </c>
    </row>
    <row r="53" ht="19.95" customHeight="1">
      <c r="A53" s="23" t="n">
        <v>42</v>
      </c>
      <c r="B53" s="24" t="inlineStr">
        <is>
          <t>Ms. Priyanka Desai</t>
        </is>
      </c>
      <c r="C53" s="23" t="inlineStr">
        <is>
          <t>SHIH26-TID-506</t>
        </is>
      </c>
      <c r="D53" s="23" t="inlineStr">
        <is>
          <t>SH-FIN-01</t>
        </is>
      </c>
      <c r="E53" s="23" t="inlineStr">
        <is>
          <t>Idea Lab</t>
        </is>
      </c>
    </row>
    <row r="54" ht="19.95" customHeight="1">
      <c r="A54" s="23" t="n">
        <v>43</v>
      </c>
      <c r="B54" s="24" t="inlineStr">
        <is>
          <t>Ms. Priyanka Desai</t>
        </is>
      </c>
      <c r="C54" s="23" t="inlineStr">
        <is>
          <t>SHIH26-TID-366</t>
        </is>
      </c>
      <c r="D54" s="23" t="inlineStr">
        <is>
          <t>SH-DST-04</t>
        </is>
      </c>
      <c r="E54" s="23" t="inlineStr">
        <is>
          <t>Library</t>
        </is>
      </c>
    </row>
    <row r="55" ht="19.95" customHeight="1">
      <c r="A55" s="23" t="n">
        <v>44</v>
      </c>
      <c r="B55" s="24" t="inlineStr">
        <is>
          <t>Ms. Priyanka Desai</t>
        </is>
      </c>
      <c r="C55" s="23" t="inlineStr">
        <is>
          <t>SHIH26-TID-184</t>
        </is>
      </c>
      <c r="D55" s="23" t="inlineStr">
        <is>
          <t>SH-SVA-03</t>
        </is>
      </c>
      <c r="E55" s="23" t="inlineStr">
        <is>
          <t>Indoor Stadium</t>
        </is>
      </c>
    </row>
    <row r="56" ht="19.95" customHeight="1"/>
    <row r="57" ht="19.95" customFormat="1" customHeight="1" s="21">
      <c r="A57" s="2" t="inlineStr">
        <is>
          <t>S.NO</t>
        </is>
      </c>
      <c r="B57" s="22" t="inlineStr">
        <is>
          <t>Evaluator name</t>
        </is>
      </c>
      <c r="C57" s="2" t="inlineStr">
        <is>
          <t>Team ID</t>
        </is>
      </c>
      <c r="D57" s="2" t="inlineStr">
        <is>
          <t>Problem statement</t>
        </is>
      </c>
      <c r="E57" s="2" t="inlineStr">
        <is>
          <t>Venue</t>
        </is>
      </c>
    </row>
    <row r="58" ht="19.95" customHeight="1">
      <c r="A58" s="23" t="n">
        <v>45</v>
      </c>
      <c r="B58" s="24" t="inlineStr">
        <is>
          <t>Dr. Jayashree</t>
        </is>
      </c>
      <c r="C58" s="23" t="inlineStr">
        <is>
          <t>SHIH26-TID-175</t>
        </is>
      </c>
      <c r="D58" s="23" t="inlineStr">
        <is>
          <t>SH-AGR-06</t>
        </is>
      </c>
      <c r="E58" s="23" t="inlineStr">
        <is>
          <t>Indoor Stadium</t>
        </is>
      </c>
    </row>
    <row r="59" ht="19.95" customHeight="1">
      <c r="A59" s="23" t="n">
        <v>46</v>
      </c>
      <c r="B59" s="24" t="inlineStr">
        <is>
          <t>Dr. Jayashree</t>
        </is>
      </c>
      <c r="C59" s="23" t="inlineStr">
        <is>
          <t>SHIH26-TID-374</t>
        </is>
      </c>
      <c r="D59" s="23" t="inlineStr">
        <is>
          <t>SH-AGR-06</t>
        </is>
      </c>
      <c r="E59" s="23" t="inlineStr">
        <is>
          <t>Indoor Stadium</t>
        </is>
      </c>
    </row>
    <row r="60" ht="19.95" customHeight="1">
      <c r="A60" s="23" t="n">
        <v>47</v>
      </c>
      <c r="B60" s="24" t="inlineStr">
        <is>
          <t>Dr. Jayashree</t>
        </is>
      </c>
      <c r="C60" s="23" t="inlineStr">
        <is>
          <t>SHIH26-TID-190</t>
        </is>
      </c>
      <c r="D60" s="23" t="inlineStr">
        <is>
          <t>SH-AGR-01</t>
        </is>
      </c>
      <c r="E60" s="23" t="inlineStr">
        <is>
          <t>Indoor Stadium</t>
        </is>
      </c>
    </row>
    <row r="61" ht="19.95" customHeight="1">
      <c r="A61" s="23" t="n">
        <v>48</v>
      </c>
      <c r="B61" s="24" t="inlineStr">
        <is>
          <t>Dr. Jayashree</t>
        </is>
      </c>
      <c r="C61" s="23" t="inlineStr">
        <is>
          <t>SHIH26-TID-344</t>
        </is>
      </c>
      <c r="D61" s="23" t="inlineStr">
        <is>
          <t>SH-AGR-01</t>
        </is>
      </c>
      <c r="E61" s="23" t="inlineStr">
        <is>
          <t>Indoor Stadium</t>
        </is>
      </c>
    </row>
    <row r="62" ht="19.95" customHeight="1">
      <c r="A62" s="23" t="n">
        <v>49</v>
      </c>
      <c r="B62" s="24" t="inlineStr">
        <is>
          <t>Dr. Jayashree</t>
        </is>
      </c>
      <c r="C62" s="23" t="inlineStr">
        <is>
          <t>SHIH26-TID-113</t>
        </is>
      </c>
      <c r="D62" s="23" t="inlineStr">
        <is>
          <t>SH-AGR-02</t>
        </is>
      </c>
      <c r="E62" s="23" t="inlineStr">
        <is>
          <t>Indoor Stadium</t>
        </is>
      </c>
    </row>
    <row r="63" ht="19.95" customHeight="1">
      <c r="A63" s="23" t="n">
        <v>50</v>
      </c>
      <c r="B63" s="24" t="inlineStr">
        <is>
          <t>Dr. Jayashree</t>
        </is>
      </c>
      <c r="C63" s="23" t="inlineStr">
        <is>
          <t>SHIH26-TID-122</t>
        </is>
      </c>
      <c r="D63" s="23" t="inlineStr">
        <is>
          <t>SH-AGR-02</t>
        </is>
      </c>
      <c r="E63" s="23" t="inlineStr">
        <is>
          <t>Indoor Stadium</t>
        </is>
      </c>
    </row>
    <row r="64" ht="19.95" customHeight="1"/>
    <row r="65" ht="19.95" customFormat="1" customHeight="1" s="21">
      <c r="A65" s="2" t="inlineStr">
        <is>
          <t>S.NO</t>
        </is>
      </c>
      <c r="B65" s="22" t="inlineStr">
        <is>
          <t>Evaluator name</t>
        </is>
      </c>
      <c r="C65" s="2" t="inlineStr">
        <is>
          <t>Team ID</t>
        </is>
      </c>
      <c r="D65" s="2" t="inlineStr">
        <is>
          <t>Problem statement</t>
        </is>
      </c>
      <c r="E65" s="2" t="inlineStr">
        <is>
          <t>Venue</t>
        </is>
      </c>
    </row>
    <row r="66" ht="19.95" customHeight="1">
      <c r="A66" s="23" t="n">
        <v>51</v>
      </c>
      <c r="B66" s="24" t="inlineStr">
        <is>
          <t>Dr. Devendra Singh Basera</t>
        </is>
      </c>
      <c r="C66" s="23" t="inlineStr">
        <is>
          <t>SHIH26-TID-228</t>
        </is>
      </c>
      <c r="D66" s="23" t="inlineStr">
        <is>
          <t>SH-HLT-08</t>
        </is>
      </c>
      <c r="E66" s="23" t="inlineStr">
        <is>
          <t>Library</t>
        </is>
      </c>
    </row>
    <row r="67" ht="19.95" customHeight="1">
      <c r="A67" s="23" t="n">
        <v>52</v>
      </c>
      <c r="B67" s="24" t="inlineStr">
        <is>
          <t>Dr. Devendra Singh Basera</t>
        </is>
      </c>
      <c r="C67" s="23" t="inlineStr">
        <is>
          <t xml:space="preserve"> SHIH26-TID-267</t>
        </is>
      </c>
      <c r="D67" s="23" t="inlineStr">
        <is>
          <t>SH-HLT-08</t>
        </is>
      </c>
      <c r="E67" s="23" t="inlineStr">
        <is>
          <t>Library</t>
        </is>
      </c>
    </row>
    <row r="68" ht="19.95" customHeight="1">
      <c r="A68" s="23" t="n">
        <v>53</v>
      </c>
      <c r="B68" s="24" t="inlineStr">
        <is>
          <t>Dr. Devendra Singh Basera</t>
        </is>
      </c>
      <c r="C68" s="23" t="inlineStr">
        <is>
          <t>SHIH26-TID-268</t>
        </is>
      </c>
      <c r="D68" s="23" t="inlineStr">
        <is>
          <t>SH-HLT-08</t>
        </is>
      </c>
      <c r="E68" s="23" t="inlineStr">
        <is>
          <t>Library</t>
        </is>
      </c>
    </row>
    <row r="69" ht="19.95" customHeight="1">
      <c r="A69" s="23" t="n">
        <v>54</v>
      </c>
      <c r="B69" s="24" t="inlineStr">
        <is>
          <t>Dr. Devendra Singh Basera</t>
        </is>
      </c>
      <c r="C69" s="23" t="inlineStr">
        <is>
          <t>SHIH26-TID-354</t>
        </is>
      </c>
      <c r="D69" s="23" t="inlineStr">
        <is>
          <t>SH-HLT-08</t>
        </is>
      </c>
      <c r="E69" s="23" t="inlineStr">
        <is>
          <t>Library</t>
        </is>
      </c>
    </row>
    <row r="70" ht="19.95" customHeight="1">
      <c r="A70" s="23" t="n">
        <v>55</v>
      </c>
      <c r="B70" s="24" t="inlineStr">
        <is>
          <t>Dr. Devendra Singh Basera</t>
        </is>
      </c>
      <c r="C70" s="23" t="inlineStr">
        <is>
          <t>SHIH26-TID-387</t>
        </is>
      </c>
      <c r="D70" s="23" t="inlineStr">
        <is>
          <t>SH-DST-04</t>
        </is>
      </c>
      <c r="E70" s="23" t="inlineStr">
        <is>
          <t>Library</t>
        </is>
      </c>
    </row>
    <row r="71" ht="19.95" customHeight="1">
      <c r="A71" s="23" t="n">
        <v>56</v>
      </c>
      <c r="B71" s="24" t="inlineStr">
        <is>
          <t>Dr. Devendra Singh Basera</t>
        </is>
      </c>
      <c r="C71" s="23" t="inlineStr">
        <is>
          <t xml:space="preserve"> SHIH26-TID-427</t>
        </is>
      </c>
      <c r="D71" s="23" t="inlineStr">
        <is>
          <t>SH-DST-04</t>
        </is>
      </c>
      <c r="E71" s="23" t="inlineStr">
        <is>
          <t>Library</t>
        </is>
      </c>
    </row>
    <row r="72" ht="19.95" customHeight="1"/>
    <row r="73" ht="19.95" customFormat="1" customHeight="1" s="21">
      <c r="A73" s="2" t="inlineStr">
        <is>
          <t>S.NO</t>
        </is>
      </c>
      <c r="B73" s="22" t="inlineStr">
        <is>
          <t>Evaluator name</t>
        </is>
      </c>
      <c r="C73" s="2" t="inlineStr">
        <is>
          <t>Team ID</t>
        </is>
      </c>
      <c r="D73" s="2" t="inlineStr">
        <is>
          <t>Problem statement</t>
        </is>
      </c>
      <c r="E73" s="2" t="inlineStr">
        <is>
          <t>Venue</t>
        </is>
      </c>
    </row>
    <row r="74" ht="19.95" customHeight="1">
      <c r="A74" s="23" t="n">
        <v>57</v>
      </c>
      <c r="B74" s="24" t="inlineStr">
        <is>
          <t>Mr. Mithun TV</t>
        </is>
      </c>
      <c r="C74" s="23" t="inlineStr">
        <is>
          <t>SHIH26-TID-167</t>
        </is>
      </c>
      <c r="D74" s="23" t="inlineStr">
        <is>
          <t>SH-AGR-04</t>
        </is>
      </c>
      <c r="E74" s="23" t="inlineStr">
        <is>
          <t>Indoor Stadium</t>
        </is>
      </c>
    </row>
    <row r="75" ht="19.95" customHeight="1">
      <c r="A75" s="23" t="n">
        <v>58</v>
      </c>
      <c r="B75" s="24" t="inlineStr">
        <is>
          <t>Mr. Mithun TV</t>
        </is>
      </c>
      <c r="C75" s="23" t="inlineStr">
        <is>
          <t>SHIH26-TID-356</t>
        </is>
      </c>
      <c r="D75" s="23" t="inlineStr">
        <is>
          <t>SH-AGR-07</t>
        </is>
      </c>
      <c r="E75" s="23" t="inlineStr">
        <is>
          <t>Indoor Stadium</t>
        </is>
      </c>
    </row>
    <row r="76" ht="19.95" customHeight="1">
      <c r="A76" s="23" t="n">
        <v>59</v>
      </c>
      <c r="B76" s="24" t="inlineStr">
        <is>
          <t>Mr. Mithun TV</t>
        </is>
      </c>
      <c r="C76" s="23" t="inlineStr">
        <is>
          <t>SHIH26-TID-189</t>
        </is>
      </c>
      <c r="D76" s="23" t="inlineStr">
        <is>
          <t xml:space="preserve">SH-SVA-08 </t>
        </is>
      </c>
      <c r="E76" s="23" t="inlineStr">
        <is>
          <t>Indoor Stadium</t>
        </is>
      </c>
    </row>
    <row r="77" ht="19.95" customHeight="1">
      <c r="A77" s="23" t="n">
        <v>60</v>
      </c>
      <c r="B77" s="24" t="inlineStr">
        <is>
          <t>Mr. Mithun TV</t>
        </is>
      </c>
      <c r="C77" s="23" t="inlineStr">
        <is>
          <t>SHIH26-TID-309</t>
        </is>
      </c>
      <c r="D77" s="23" t="inlineStr">
        <is>
          <t>SH-FIN-01</t>
        </is>
      </c>
      <c r="E77" s="23" t="inlineStr">
        <is>
          <t>Idea Lab</t>
        </is>
      </c>
    </row>
    <row r="78" ht="19.95" customHeight="1">
      <c r="A78" s="23" t="n">
        <v>61</v>
      </c>
      <c r="B78" s="24" t="inlineStr">
        <is>
          <t>Mr. Mithun TV</t>
        </is>
      </c>
      <c r="C78" s="23" t="inlineStr">
        <is>
          <t>SHIH26-TID-310</t>
        </is>
      </c>
      <c r="D78" s="23" t="inlineStr">
        <is>
          <t>SH-FIN-01</t>
        </is>
      </c>
      <c r="E78" s="23" t="inlineStr">
        <is>
          <t>Idea Lab</t>
        </is>
      </c>
    </row>
    <row r="79" ht="19.95" customHeight="1">
      <c r="A79" s="23" t="n">
        <v>62</v>
      </c>
      <c r="B79" s="24" t="inlineStr">
        <is>
          <t>Mr. Mithun TV</t>
        </is>
      </c>
      <c r="C79" s="23" t="inlineStr">
        <is>
          <t>SHIH26-TID-333</t>
        </is>
      </c>
      <c r="D79" s="23" t="inlineStr">
        <is>
          <t>SH-FIN-01</t>
        </is>
      </c>
      <c r="E79" s="23" t="inlineStr">
        <is>
          <t>Idea Lab</t>
        </is>
      </c>
    </row>
    <row r="80" ht="19.95" customHeight="1"/>
    <row r="81" ht="19.95" customFormat="1" customHeight="1" s="21">
      <c r="A81" s="2" t="inlineStr">
        <is>
          <t>S.NO</t>
        </is>
      </c>
      <c r="B81" s="22" t="inlineStr">
        <is>
          <t>Evaluator name</t>
        </is>
      </c>
      <c r="C81" s="2" t="inlineStr">
        <is>
          <t>Team ID</t>
        </is>
      </c>
      <c r="D81" s="2" t="inlineStr">
        <is>
          <t>Problem statement</t>
        </is>
      </c>
      <c r="E81" s="2" t="inlineStr">
        <is>
          <t>Venue</t>
        </is>
      </c>
    </row>
    <row r="82" ht="19.95" customHeight="1">
      <c r="A82" s="23" t="n">
        <v>63</v>
      </c>
      <c r="B82" s="24" t="inlineStr">
        <is>
          <t>Mr. Katha Rao</t>
        </is>
      </c>
      <c r="C82" s="23" t="inlineStr">
        <is>
          <t>SHIH26-TID-211</t>
        </is>
      </c>
      <c r="D82" s="23" t="inlineStr">
        <is>
          <t>SH-AGR-05</t>
        </is>
      </c>
      <c r="E82" s="23" t="inlineStr">
        <is>
          <t>Indoor Stadium</t>
        </is>
      </c>
    </row>
    <row r="83" ht="19.95" customHeight="1">
      <c r="A83" s="23" t="n">
        <v>64</v>
      </c>
      <c r="B83" s="24" t="inlineStr">
        <is>
          <t>Mr. Katha Rao</t>
        </is>
      </c>
      <c r="C83" s="23" t="inlineStr">
        <is>
          <t>SHIH26-TID-508</t>
        </is>
      </c>
      <c r="D83" s="23" t="inlineStr">
        <is>
          <t>SH-SVA-01</t>
        </is>
      </c>
      <c r="E83" s="23" t="inlineStr">
        <is>
          <t>Indoor Stadium</t>
        </is>
      </c>
    </row>
    <row r="84" ht="19.95" customHeight="1">
      <c r="A84" s="23" t="n">
        <v>65</v>
      </c>
      <c r="B84" s="24" t="inlineStr">
        <is>
          <t>Mr. Katha Rao</t>
        </is>
      </c>
      <c r="C84" s="23" t="inlineStr">
        <is>
          <t>SHIH26-TID-359</t>
        </is>
      </c>
      <c r="D84" s="23" t="inlineStr">
        <is>
          <t>SH-SVA-02</t>
        </is>
      </c>
      <c r="E84" s="23" t="inlineStr">
        <is>
          <t>Indoor Stadium</t>
        </is>
      </c>
    </row>
    <row r="85" ht="19.95" customHeight="1">
      <c r="A85" s="23" t="n">
        <v>66</v>
      </c>
      <c r="B85" s="24" t="inlineStr">
        <is>
          <t>Mr. Katha Rao</t>
        </is>
      </c>
      <c r="C85" s="23" t="inlineStr">
        <is>
          <t>SHIH26-TID-513</t>
        </is>
      </c>
      <c r="D85" s="23" t="inlineStr">
        <is>
          <t>SH-SVA-02</t>
        </is>
      </c>
      <c r="E85" s="23" t="inlineStr">
        <is>
          <t>Indoor Stadium</t>
        </is>
      </c>
    </row>
    <row r="86" ht="19.95" customHeight="1">
      <c r="A86" s="23" t="n">
        <v>67</v>
      </c>
      <c r="B86" s="24" t="inlineStr">
        <is>
          <t>Mr. Katha Rao</t>
        </is>
      </c>
      <c r="C86" s="23" t="inlineStr">
        <is>
          <t xml:space="preserve"> SHIH26-TID-397</t>
        </is>
      </c>
      <c r="D86" s="23" t="inlineStr">
        <is>
          <t>SH-SVA-03</t>
        </is>
      </c>
      <c r="E86" s="23" t="inlineStr">
        <is>
          <t>Indoor Stadium</t>
        </is>
      </c>
    </row>
    <row r="87" ht="19.95" customHeight="1">
      <c r="A87" s="23" t="n">
        <v>68</v>
      </c>
      <c r="B87" s="24" t="inlineStr">
        <is>
          <t>Mr. Katha Rao</t>
        </is>
      </c>
      <c r="C87" s="23" t="inlineStr">
        <is>
          <t>SHIH26-TID-558</t>
        </is>
      </c>
      <c r="D87" s="23" t="inlineStr">
        <is>
          <t>SH-FIN-01</t>
        </is>
      </c>
      <c r="E87" s="23" t="inlineStr">
        <is>
          <t>Idea Lab</t>
        </is>
      </c>
    </row>
    <row r="88" ht="19.95" customHeight="1"/>
    <row r="89" ht="19.95" customFormat="1" customHeight="1" s="21">
      <c r="A89" s="2" t="inlineStr">
        <is>
          <t>S.NO</t>
        </is>
      </c>
      <c r="B89" s="22" t="inlineStr">
        <is>
          <t>Evaluator name</t>
        </is>
      </c>
      <c r="C89" s="2" t="inlineStr">
        <is>
          <t>Team ID</t>
        </is>
      </c>
      <c r="D89" s="2" t="inlineStr">
        <is>
          <t>Problem statement</t>
        </is>
      </c>
      <c r="E89" s="2" t="inlineStr">
        <is>
          <t>Venue</t>
        </is>
      </c>
    </row>
    <row r="90" ht="19.95" customHeight="1">
      <c r="A90" s="23" t="n">
        <v>69</v>
      </c>
      <c r="B90" s="24" t="inlineStr">
        <is>
          <t>Mr. Sai Kiran</t>
        </is>
      </c>
      <c r="C90" s="23" t="inlineStr">
        <is>
          <t>SHIH26-TID-252</t>
        </is>
      </c>
      <c r="D90" s="23" t="inlineStr">
        <is>
          <t>SH-AGR-03</t>
        </is>
      </c>
      <c r="E90" s="23" t="inlineStr">
        <is>
          <t>Indoor Stadium</t>
        </is>
      </c>
    </row>
    <row r="91" ht="19.95" customHeight="1">
      <c r="A91" s="23" t="n">
        <v>70</v>
      </c>
      <c r="B91" s="24" t="inlineStr">
        <is>
          <t>Mr. Sai Kiran</t>
        </is>
      </c>
      <c r="C91" s="23" t="inlineStr">
        <is>
          <t>SHIH26-TID-139</t>
        </is>
      </c>
      <c r="D91" s="23" t="inlineStr">
        <is>
          <t>SH-HLT-02</t>
        </is>
      </c>
      <c r="E91" s="23" t="inlineStr">
        <is>
          <t>Library</t>
        </is>
      </c>
    </row>
    <row r="92" ht="19.95" customHeight="1">
      <c r="A92" s="23" t="n">
        <v>71</v>
      </c>
      <c r="B92" s="24" t="inlineStr">
        <is>
          <t>Mr. Sai Kiran</t>
        </is>
      </c>
      <c r="C92" s="23" t="inlineStr">
        <is>
          <t>SHIH26-TID-400</t>
        </is>
      </c>
      <c r="D92" s="23" t="inlineStr">
        <is>
          <t>SH-HLT-02</t>
        </is>
      </c>
      <c r="E92" s="23" t="inlineStr">
        <is>
          <t>Library</t>
        </is>
      </c>
    </row>
    <row r="93" ht="19.95" customHeight="1">
      <c r="A93" s="23" t="n">
        <v>72</v>
      </c>
      <c r="B93" s="24" t="inlineStr">
        <is>
          <t>Mr. Sai Kiran</t>
        </is>
      </c>
      <c r="C93" s="23" t="inlineStr">
        <is>
          <t>SHIH26-TID-191</t>
        </is>
      </c>
      <c r="D93" s="23" t="inlineStr">
        <is>
          <t>SH-FIN-01</t>
        </is>
      </c>
      <c r="E93" s="23" t="inlineStr">
        <is>
          <t>Idea Lab</t>
        </is>
      </c>
    </row>
    <row r="94" ht="19.95" customHeight="1">
      <c r="A94" s="23" t="n">
        <v>73</v>
      </c>
      <c r="B94" s="24" t="inlineStr">
        <is>
          <t>Mr. Sai Kiran</t>
        </is>
      </c>
      <c r="C94" s="23" t="inlineStr">
        <is>
          <t>SHIH26-TID-192</t>
        </is>
      </c>
      <c r="D94" s="23" t="inlineStr">
        <is>
          <t>SH-FIN-01</t>
        </is>
      </c>
      <c r="E94" s="23" t="inlineStr">
        <is>
          <t>Idea Lab</t>
        </is>
      </c>
    </row>
    <row r="95" ht="19.95" customHeight="1">
      <c r="A95" s="23" t="n">
        <v>74</v>
      </c>
      <c r="B95" s="24" t="inlineStr">
        <is>
          <t>Mr. Sai Kiran</t>
        </is>
      </c>
      <c r="C95" s="23" t="inlineStr">
        <is>
          <t>SHIH26-TID-215</t>
        </is>
      </c>
      <c r="D95" s="23" t="inlineStr">
        <is>
          <t>SH-FIN-01</t>
        </is>
      </c>
      <c r="E95" s="23" t="inlineStr">
        <is>
          <t>Idea Lab</t>
        </is>
      </c>
    </row>
    <row r="96" ht="19.95" customHeight="1">
      <c r="A96" s="23" t="n">
        <v>75</v>
      </c>
      <c r="B96" s="24" t="inlineStr">
        <is>
          <t>Mr. Sai Kiran</t>
        </is>
      </c>
      <c r="C96" s="23" t="inlineStr">
        <is>
          <t>SHIH26-TID-355</t>
        </is>
      </c>
      <c r="D96" s="23" t="inlineStr">
        <is>
          <t>SH-HLT-10</t>
        </is>
      </c>
      <c r="E96" s="23" t="inlineStr">
        <is>
          <t>Library</t>
        </is>
      </c>
    </row>
    <row r="97" ht="19.95" customHeight="1">
      <c r="A97" s="23" t="n">
        <v>76</v>
      </c>
      <c r="B97" s="24" t="inlineStr">
        <is>
          <t>Mr. Sai Kiran</t>
        </is>
      </c>
      <c r="C97" s="23" t="inlineStr">
        <is>
          <t>SHIH26-TID-081</t>
        </is>
      </c>
      <c r="D97" s="23" t="inlineStr">
        <is>
          <t>SH-SVA-07</t>
        </is>
      </c>
      <c r="E97" s="23" t="inlineStr">
        <is>
          <t>Indoor Stadium</t>
        </is>
      </c>
    </row>
    <row r="98" ht="19.95" customHeight="1"/>
    <row r="99" ht="19.95" customFormat="1" customHeight="1" s="21">
      <c r="A99" s="2" t="inlineStr">
        <is>
          <t>S.NO</t>
        </is>
      </c>
      <c r="B99" s="22" t="inlineStr">
        <is>
          <t>Evaluator name</t>
        </is>
      </c>
      <c r="C99" s="2" t="inlineStr">
        <is>
          <t>Team ID</t>
        </is>
      </c>
      <c r="D99" s="2" t="inlineStr">
        <is>
          <t>Problem statement</t>
        </is>
      </c>
      <c r="E99" s="2" t="inlineStr">
        <is>
          <t>Venue</t>
        </is>
      </c>
    </row>
    <row r="100" ht="19.95" customHeight="1">
      <c r="A100" s="23" t="n">
        <v>77</v>
      </c>
      <c r="B100" s="24" t="inlineStr">
        <is>
          <t>Mr. Pradeep Rao</t>
        </is>
      </c>
      <c r="C100" s="23" t="inlineStr">
        <is>
          <t>SHIH26-TID-150</t>
        </is>
      </c>
      <c r="D100" s="23" t="inlineStr">
        <is>
          <t>SH-FIN-05</t>
        </is>
      </c>
      <c r="E100" s="23" t="inlineStr">
        <is>
          <t>Incubation</t>
        </is>
      </c>
    </row>
    <row r="101" ht="19.95" customHeight="1">
      <c r="A101" s="23" t="n">
        <v>78</v>
      </c>
      <c r="B101" s="24" t="inlineStr">
        <is>
          <t>Mr. Pradeep Rao</t>
        </is>
      </c>
      <c r="C101" s="23" t="inlineStr">
        <is>
          <t>SHIH26-TID-157</t>
        </is>
      </c>
      <c r="D101" s="23" t="inlineStr">
        <is>
          <t>SH-FIN-05</t>
        </is>
      </c>
      <c r="E101" s="23" t="inlineStr">
        <is>
          <t>Incubation</t>
        </is>
      </c>
    </row>
    <row r="102" ht="19.95" customHeight="1">
      <c r="A102" s="23" t="n">
        <v>79</v>
      </c>
      <c r="B102" s="24" t="inlineStr">
        <is>
          <t>Mr. Pradeep Rao</t>
        </is>
      </c>
      <c r="C102" s="23" t="inlineStr">
        <is>
          <t>SHIH26-TID-341</t>
        </is>
      </c>
      <c r="D102" s="23" t="inlineStr">
        <is>
          <t>SH-FIN-05</t>
        </is>
      </c>
      <c r="E102" s="23" t="inlineStr">
        <is>
          <t>Incubation</t>
        </is>
      </c>
    </row>
    <row r="103" ht="19.95" customHeight="1">
      <c r="A103" s="23" t="n">
        <v>80</v>
      </c>
      <c r="B103" s="24" t="inlineStr">
        <is>
          <t>Mr. Pradeep Rao</t>
        </is>
      </c>
      <c r="C103" s="23" t="inlineStr">
        <is>
          <t>SHIH26-TID-448</t>
        </is>
      </c>
      <c r="D103" s="23" t="inlineStr">
        <is>
          <t>SH-FIN-05</t>
        </is>
      </c>
      <c r="E103" s="23" t="inlineStr">
        <is>
          <t>Incubation</t>
        </is>
      </c>
    </row>
    <row r="104" ht="19.95" customHeight="1">
      <c r="A104" s="23" t="n">
        <v>81</v>
      </c>
      <c r="B104" s="24" t="inlineStr">
        <is>
          <t>Mr. Pradeep Rao</t>
        </is>
      </c>
      <c r="C104" s="23" t="inlineStr">
        <is>
          <t>SHIH26-TID-516</t>
        </is>
      </c>
      <c r="D104" s="23" t="inlineStr">
        <is>
          <t>SH-FIN-05</t>
        </is>
      </c>
      <c r="E104" s="23" t="inlineStr">
        <is>
          <t>Incubation</t>
        </is>
      </c>
    </row>
    <row r="105" ht="19.95" customHeight="1">
      <c r="A105" s="23" t="n">
        <v>82</v>
      </c>
      <c r="B105" s="24" t="inlineStr">
        <is>
          <t>Mr. Pradeep Rao</t>
        </is>
      </c>
      <c r="C105" s="23" t="inlineStr">
        <is>
          <t>SHIH26-TID-179</t>
        </is>
      </c>
      <c r="D105" s="23" t="inlineStr">
        <is>
          <t>SH-SVA-03</t>
        </is>
      </c>
      <c r="E105" s="23" t="inlineStr">
        <is>
          <t>Indoor Stadium</t>
        </is>
      </c>
    </row>
    <row r="106" ht="19.95" customHeight="1"/>
    <row r="107" ht="19.95" customFormat="1" customHeight="1" s="21">
      <c r="A107" s="2" t="inlineStr">
        <is>
          <t>S.NO</t>
        </is>
      </c>
      <c r="B107" s="22" t="inlineStr">
        <is>
          <t>Evaluator name</t>
        </is>
      </c>
      <c r="C107" s="2" t="inlineStr">
        <is>
          <t>Team ID</t>
        </is>
      </c>
      <c r="D107" s="2" t="inlineStr">
        <is>
          <t>Problem statement</t>
        </is>
      </c>
      <c r="E107" s="2" t="inlineStr">
        <is>
          <t>Venue</t>
        </is>
      </c>
    </row>
    <row r="108" ht="19.95" customHeight="1">
      <c r="A108" s="23" t="n">
        <v>83</v>
      </c>
      <c r="B108" s="24" t="inlineStr">
        <is>
          <t>Mr. Darshan</t>
        </is>
      </c>
      <c r="C108" s="23" t="inlineStr">
        <is>
          <t>SHIH26-TID-320</t>
        </is>
      </c>
      <c r="D108" s="23" t="inlineStr">
        <is>
          <t>SH-DST-02</t>
        </is>
      </c>
      <c r="E108" s="23" t="inlineStr">
        <is>
          <t>Library</t>
        </is>
      </c>
    </row>
    <row r="109" ht="19.95" customHeight="1">
      <c r="A109" s="23" t="n">
        <v>84</v>
      </c>
      <c r="B109" s="24" t="inlineStr">
        <is>
          <t>Mr. Darshan</t>
        </is>
      </c>
      <c r="C109" s="23" t="inlineStr">
        <is>
          <t>SHIH26-TID-205</t>
        </is>
      </c>
      <c r="D109" s="23" t="inlineStr">
        <is>
          <t>SH-HLT-09</t>
        </is>
      </c>
      <c r="E109" s="23" t="inlineStr">
        <is>
          <t>Library</t>
        </is>
      </c>
    </row>
    <row r="110" ht="19.95" customHeight="1">
      <c r="A110" s="23" t="n">
        <v>85</v>
      </c>
      <c r="B110" s="24" t="inlineStr">
        <is>
          <t>Mr. Darshan</t>
        </is>
      </c>
      <c r="C110" s="23" t="inlineStr">
        <is>
          <t>SHIH26-TID-210</t>
        </is>
      </c>
      <c r="D110" s="23" t="inlineStr">
        <is>
          <t>SH-SVA-06</t>
        </is>
      </c>
      <c r="E110" s="23" t="inlineStr">
        <is>
          <t>Indoor Stadium</t>
        </is>
      </c>
    </row>
    <row r="111" ht="19.95" customHeight="1">
      <c r="A111" s="23" t="n">
        <v>86</v>
      </c>
      <c r="B111" s="24" t="inlineStr">
        <is>
          <t>Mr. Darshan</t>
        </is>
      </c>
      <c r="C111" s="23" t="inlineStr">
        <is>
          <t>SHIH26-TID-279</t>
        </is>
      </c>
      <c r="D111" s="23" t="inlineStr">
        <is>
          <t>SH-FIN-01</t>
        </is>
      </c>
      <c r="E111" s="23" t="inlineStr">
        <is>
          <t>Idea Lab</t>
        </is>
      </c>
    </row>
    <row r="112" ht="19.95" customHeight="1">
      <c r="A112" s="23" t="n">
        <v>87</v>
      </c>
      <c r="B112" s="24" t="inlineStr">
        <is>
          <t>Mr. Darshan</t>
        </is>
      </c>
      <c r="C112" s="23" t="inlineStr">
        <is>
          <t>SHIH26-TID-280</t>
        </is>
      </c>
      <c r="D112" s="23" t="inlineStr">
        <is>
          <t>SH-FIN-01</t>
        </is>
      </c>
      <c r="E112" s="23" t="inlineStr">
        <is>
          <t>Idea Lab</t>
        </is>
      </c>
    </row>
    <row r="113" ht="19.95" customHeight="1">
      <c r="A113" s="23" t="n">
        <v>88</v>
      </c>
      <c r="B113" s="24" t="inlineStr">
        <is>
          <t>Mr. Darshan</t>
        </is>
      </c>
      <c r="C113" s="23" t="inlineStr">
        <is>
          <t>SHIH26-TID-306</t>
        </is>
      </c>
      <c r="D113" s="23" t="inlineStr">
        <is>
          <t>SH-FIN-01</t>
        </is>
      </c>
      <c r="E113" s="23" t="inlineStr">
        <is>
          <t>Idea Lab</t>
        </is>
      </c>
    </row>
    <row r="114" ht="19.95" customHeight="1">
      <c r="A114" s="23" t="n">
        <v>89</v>
      </c>
      <c r="B114" s="24" t="inlineStr">
        <is>
          <t>Mr. Darshan</t>
        </is>
      </c>
      <c r="C114" s="23" t="inlineStr">
        <is>
          <t>SHIH26-TID-142</t>
        </is>
      </c>
      <c r="D114" s="23" t="inlineStr">
        <is>
          <t>SH-SVA-07</t>
        </is>
      </c>
      <c r="E114" s="23" t="inlineStr">
        <is>
          <t>Indoor Stadium</t>
        </is>
      </c>
    </row>
    <row r="115" ht="19.95" customHeight="1">
      <c r="A115" s="23" t="n">
        <v>90</v>
      </c>
      <c r="B115" s="24" t="inlineStr">
        <is>
          <t>Mr. Darshan</t>
        </is>
      </c>
      <c r="C115" s="23" t="inlineStr">
        <is>
          <t>SHIH26-TID-339</t>
        </is>
      </c>
      <c r="D115" s="23" t="inlineStr">
        <is>
          <t>SH-SVA-07</t>
        </is>
      </c>
      <c r="E115" s="23" t="inlineStr">
        <is>
          <t>Indoor Stadium</t>
        </is>
      </c>
    </row>
    <row r="116" ht="19.95" customHeight="1"/>
    <row r="117" ht="19.95" customFormat="1" customHeight="1" s="21">
      <c r="A117" s="2" t="inlineStr">
        <is>
          <t>S.NO</t>
        </is>
      </c>
      <c r="B117" s="22" t="inlineStr">
        <is>
          <t>Evaluator name</t>
        </is>
      </c>
      <c r="C117" s="2" t="inlineStr">
        <is>
          <t>Team ID</t>
        </is>
      </c>
      <c r="D117" s="2" t="inlineStr">
        <is>
          <t>Problem statement</t>
        </is>
      </c>
      <c r="E117" s="2" t="inlineStr">
        <is>
          <t>Venue</t>
        </is>
      </c>
    </row>
    <row r="118" ht="19.95" customHeight="1">
      <c r="A118" s="23" t="n">
        <v>91</v>
      </c>
      <c r="B118" s="24" t="inlineStr">
        <is>
          <t>Dr Timothy</t>
        </is>
      </c>
      <c r="C118" s="23" t="inlineStr">
        <is>
          <t>SHIH26-TID-334</t>
        </is>
      </c>
      <c r="D118" s="23" t="inlineStr">
        <is>
          <t>SH-SVA-05</t>
        </is>
      </c>
      <c r="E118" s="23" t="inlineStr">
        <is>
          <t>Indoor Stadium</t>
        </is>
      </c>
    </row>
    <row r="119" ht="19.95" customHeight="1">
      <c r="A119" s="23" t="n">
        <v>92</v>
      </c>
      <c r="B119" s="24" t="inlineStr">
        <is>
          <t>Dr Timothy</t>
        </is>
      </c>
      <c r="C119" s="23" t="inlineStr">
        <is>
          <t>SHIH26-TID-505</t>
        </is>
      </c>
      <c r="D119" s="23" t="inlineStr">
        <is>
          <t>SH-SVA-01</t>
        </is>
      </c>
      <c r="E119" s="23" t="inlineStr">
        <is>
          <t>Indoor Stadium</t>
        </is>
      </c>
    </row>
    <row r="120" ht="19.95" customHeight="1">
      <c r="A120" s="23" t="n">
        <v>93</v>
      </c>
      <c r="B120" s="24" t="inlineStr">
        <is>
          <t>Dr Timothy</t>
        </is>
      </c>
      <c r="C120" s="23" t="inlineStr">
        <is>
          <t>SHIH26-TID-435</t>
        </is>
      </c>
      <c r="D120" s="23" t="inlineStr">
        <is>
          <t>SH-SVA-01</t>
        </is>
      </c>
      <c r="E120" s="23" t="inlineStr">
        <is>
          <t>Indoor Stadium</t>
        </is>
      </c>
    </row>
    <row r="121" ht="19.95" customHeight="1">
      <c r="A121" s="23" t="n">
        <v>94</v>
      </c>
      <c r="B121" s="24" t="inlineStr">
        <is>
          <t>Dr Timothy</t>
        </is>
      </c>
      <c r="C121" s="23" t="inlineStr">
        <is>
          <t xml:space="preserve"> SHIH26-TID-441</t>
        </is>
      </c>
      <c r="D121" s="23" t="inlineStr">
        <is>
          <t>SH-SVA-01</t>
        </is>
      </c>
      <c r="E121" s="23" t="inlineStr">
        <is>
          <t>Indoor Stadium</t>
        </is>
      </c>
    </row>
    <row r="122" ht="19.95" customHeight="1">
      <c r="A122" s="23" t="n">
        <v>95</v>
      </c>
      <c r="B122" s="24" t="inlineStr">
        <is>
          <t>Dr Timothy</t>
        </is>
      </c>
      <c r="C122" s="23" t="inlineStr">
        <is>
          <t>SHIH26-TID-540</t>
        </is>
      </c>
      <c r="D122" s="23" t="inlineStr">
        <is>
          <t>SH-SVA-05</t>
        </is>
      </c>
      <c r="E122" s="23" t="inlineStr">
        <is>
          <t>Indoor Stadium</t>
        </is>
      </c>
    </row>
    <row r="123" ht="19.95" customHeight="1"/>
    <row r="124" ht="19.95" customFormat="1" customHeight="1" s="21">
      <c r="A124" s="2" t="inlineStr">
        <is>
          <t>S.NO</t>
        </is>
      </c>
      <c r="B124" s="22" t="inlineStr">
        <is>
          <t>Evaluator name</t>
        </is>
      </c>
      <c r="C124" s="2" t="inlineStr">
        <is>
          <t>Team ID</t>
        </is>
      </c>
      <c r="D124" s="2" t="inlineStr">
        <is>
          <t>Problem statement</t>
        </is>
      </c>
      <c r="E124" s="2" t="inlineStr">
        <is>
          <t>Venue</t>
        </is>
      </c>
    </row>
    <row r="125" ht="19.95" customHeight="1">
      <c r="A125" s="23" t="n">
        <v>96</v>
      </c>
      <c r="B125" s="24" t="inlineStr">
        <is>
          <t>Mr. Sridhar R</t>
        </is>
      </c>
      <c r="C125" s="23" t="inlineStr">
        <is>
          <t>SHIH26-TID-186</t>
        </is>
      </c>
      <c r="D125" s="23" t="inlineStr">
        <is>
          <t>SH-FIN-02</t>
        </is>
      </c>
      <c r="E125" s="23" t="inlineStr">
        <is>
          <t>Idea Lab</t>
        </is>
      </c>
    </row>
    <row r="126" ht="19.95" customHeight="1">
      <c r="A126" s="23" t="n">
        <v>97</v>
      </c>
      <c r="B126" s="24" t="inlineStr">
        <is>
          <t>Mr. Sridhar R</t>
        </is>
      </c>
      <c r="C126" s="23" t="inlineStr">
        <is>
          <t>SHIH26-TID-415</t>
        </is>
      </c>
      <c r="D126" s="23" t="inlineStr">
        <is>
          <t>SH-FIN-02</t>
        </is>
      </c>
      <c r="E126" s="23" t="inlineStr">
        <is>
          <t>Idea Lab</t>
        </is>
      </c>
    </row>
    <row r="127" ht="19.95" customHeight="1">
      <c r="A127" s="23" t="n">
        <v>98</v>
      </c>
      <c r="B127" s="24" t="inlineStr">
        <is>
          <t>Mr. Sridhar R</t>
        </is>
      </c>
      <c r="C127" s="23" t="inlineStr">
        <is>
          <t>SHIH26-TID-031</t>
        </is>
      </c>
      <c r="D127" s="23" t="inlineStr">
        <is>
          <t>SH-HLT-01</t>
        </is>
      </c>
      <c r="E127" s="23" t="inlineStr">
        <is>
          <t>Library</t>
        </is>
      </c>
    </row>
    <row r="128" ht="19.95" customHeight="1">
      <c r="A128" s="23" t="n">
        <v>99</v>
      </c>
      <c r="B128" s="24" t="inlineStr">
        <is>
          <t>Mr. Sridhar R</t>
        </is>
      </c>
      <c r="C128" s="23" t="inlineStr">
        <is>
          <t>SHIH26-TID-040</t>
        </is>
      </c>
      <c r="D128" s="23" t="inlineStr">
        <is>
          <t>SH-HLT-01</t>
        </is>
      </c>
      <c r="E128" s="23" t="inlineStr">
        <is>
          <t>Library</t>
        </is>
      </c>
    </row>
    <row r="129" ht="19.95" customHeight="1"/>
    <row r="130" ht="19.95" customFormat="1" customHeight="1" s="21">
      <c r="A130" s="2" t="inlineStr">
        <is>
          <t>S.NO</t>
        </is>
      </c>
      <c r="B130" s="22" t="inlineStr">
        <is>
          <t>Evaluator name</t>
        </is>
      </c>
      <c r="C130" s="2" t="inlineStr">
        <is>
          <t>Team ID</t>
        </is>
      </c>
      <c r="D130" s="2" t="inlineStr">
        <is>
          <t>Problem statement</t>
        </is>
      </c>
      <c r="E130" s="2" t="inlineStr">
        <is>
          <t>Venue</t>
        </is>
      </c>
    </row>
    <row r="131" ht="19.95" customHeight="1">
      <c r="A131" s="20" t="n">
        <v>100</v>
      </c>
      <c r="B131" s="24" t="inlineStr">
        <is>
          <t>Mr. Ilancheran</t>
        </is>
      </c>
      <c r="C131" s="23" t="inlineStr">
        <is>
          <t>SHIH26-TID-055</t>
        </is>
      </c>
      <c r="D131" s="23" t="inlineStr">
        <is>
          <t>SH-FIN-03</t>
        </is>
      </c>
      <c r="E131" s="23" t="inlineStr">
        <is>
          <t>Incubation</t>
        </is>
      </c>
    </row>
    <row r="132" ht="19.95" customHeight="1">
      <c r="A132" s="20" t="n">
        <v>101</v>
      </c>
      <c r="B132" s="24" t="inlineStr">
        <is>
          <t>Mr. Ilancheran</t>
        </is>
      </c>
      <c r="C132" s="23" t="inlineStr">
        <is>
          <t>SHIH26-TID-087</t>
        </is>
      </c>
      <c r="D132" s="23" t="inlineStr">
        <is>
          <t>SH-FIN-03</t>
        </is>
      </c>
      <c r="E132" s="23" t="inlineStr">
        <is>
          <t>Incubation</t>
        </is>
      </c>
    </row>
    <row r="133" ht="19.95" customHeight="1">
      <c r="A133" s="23" t="n">
        <v>102</v>
      </c>
      <c r="B133" s="24" t="inlineStr">
        <is>
          <t>Mr. Ilancheran</t>
        </is>
      </c>
      <c r="C133" s="23" t="inlineStr">
        <is>
          <t>SHIH26-TID-314</t>
        </is>
      </c>
      <c r="D133" s="23" t="inlineStr">
        <is>
          <t>SH-DST-01</t>
        </is>
      </c>
      <c r="E133" s="23" t="inlineStr">
        <is>
          <t>Library</t>
        </is>
      </c>
    </row>
    <row r="134" ht="19.95" customHeight="1">
      <c r="A134" s="23" t="n">
        <v>103</v>
      </c>
      <c r="B134" s="24" t="inlineStr">
        <is>
          <t>Mr. Ilancheran</t>
        </is>
      </c>
      <c r="C134" s="23" t="inlineStr">
        <is>
          <t xml:space="preserve"> SHIH26-TID-358</t>
        </is>
      </c>
      <c r="D134" s="23" t="inlineStr">
        <is>
          <t>SH-DST-01</t>
        </is>
      </c>
      <c r="E134" s="23" t="inlineStr">
        <is>
          <t>Library</t>
        </is>
      </c>
    </row>
    <row r="135" ht="19.95" customHeight="1">
      <c r="A135" s="23" t="n">
        <v>104</v>
      </c>
      <c r="B135" s="24" t="inlineStr">
        <is>
          <t>Mr. Ilancheran</t>
        </is>
      </c>
      <c r="C135" s="23" t="inlineStr">
        <is>
          <t>,SHIH26-TID-422</t>
        </is>
      </c>
      <c r="D135" s="23" t="inlineStr">
        <is>
          <t>SH-DST-01</t>
        </is>
      </c>
      <c r="E135" s="23" t="inlineStr">
        <is>
          <t>Library</t>
        </is>
      </c>
    </row>
    <row r="136" ht="19.95" customHeight="1">
      <c r="A136" s="20" t="n">
        <v>105</v>
      </c>
      <c r="B136" s="24" t="inlineStr">
        <is>
          <t>Mr. Ilancheran</t>
        </is>
      </c>
      <c r="C136" s="23" t="inlineStr">
        <is>
          <t>SHIH26-TID-432</t>
        </is>
      </c>
      <c r="D136" s="23" t="inlineStr">
        <is>
          <t>SH-SVA-03</t>
        </is>
      </c>
      <c r="E136" s="23" t="inlineStr">
        <is>
          <t>Indoor Stadium</t>
        </is>
      </c>
    </row>
    <row r="137" ht="19.95" customHeight="1"/>
    <row r="138" ht="19.95" customFormat="1" customHeight="1" s="21">
      <c r="A138" s="2" t="inlineStr">
        <is>
          <t>S.NO</t>
        </is>
      </c>
      <c r="B138" s="22" t="inlineStr">
        <is>
          <t>Evaluator name</t>
        </is>
      </c>
      <c r="C138" s="2" t="inlineStr">
        <is>
          <t>Team ID</t>
        </is>
      </c>
      <c r="D138" s="2" t="inlineStr">
        <is>
          <t>Problem statement</t>
        </is>
      </c>
      <c r="E138" s="2" t="inlineStr">
        <is>
          <t>Venue</t>
        </is>
      </c>
    </row>
    <row r="139" ht="19.95" customHeight="1">
      <c r="A139" s="20" t="n">
        <v>106</v>
      </c>
      <c r="B139" s="24" t="inlineStr">
        <is>
          <t>Laxmana Lenka</t>
        </is>
      </c>
      <c r="C139" s="23" t="inlineStr">
        <is>
          <t>SHIH26-TID-048</t>
        </is>
      </c>
      <c r="D139" s="23" t="inlineStr">
        <is>
          <t>SH-HLT-06</t>
        </is>
      </c>
      <c r="E139" s="23" t="inlineStr">
        <is>
          <t>Library</t>
        </is>
      </c>
    </row>
    <row r="140" ht="19.95" customHeight="1">
      <c r="A140" s="20" t="n">
        <v>107</v>
      </c>
      <c r="B140" s="24" t="inlineStr">
        <is>
          <t>Laxmana Lenka</t>
        </is>
      </c>
      <c r="C140" s="23" t="inlineStr">
        <is>
          <t>SHIH26-TID-357</t>
        </is>
      </c>
      <c r="D140" s="23" t="inlineStr">
        <is>
          <t>SH-HLT-06</t>
        </is>
      </c>
      <c r="E140" s="23" t="inlineStr">
        <is>
          <t>Library</t>
        </is>
      </c>
    </row>
    <row r="141" ht="19.95" customHeight="1">
      <c r="A141" s="23" t="n">
        <v>108</v>
      </c>
      <c r="B141" s="24" t="inlineStr">
        <is>
          <t>Laxmana Lenka</t>
        </is>
      </c>
      <c r="C141" s="23" t="inlineStr">
        <is>
          <t>SHIH26-TID-076</t>
        </is>
      </c>
      <c r="D141" s="23" t="inlineStr">
        <is>
          <t>SH-FIN-01</t>
        </is>
      </c>
      <c r="E141" s="23" t="inlineStr">
        <is>
          <t>Idea Lab</t>
        </is>
      </c>
    </row>
    <row r="142" ht="19.95" customHeight="1">
      <c r="A142" s="23" t="n">
        <v>109</v>
      </c>
      <c r="B142" s="24" t="inlineStr">
        <is>
          <t>Laxmana Lenka</t>
        </is>
      </c>
      <c r="C142" s="23" t="inlineStr">
        <is>
          <t xml:space="preserve"> SHIH26-TID-079</t>
        </is>
      </c>
      <c r="D142" s="23" t="inlineStr">
        <is>
          <t>SH-FIN-01</t>
        </is>
      </c>
      <c r="E142" s="23" t="inlineStr">
        <is>
          <t>Idea Lab</t>
        </is>
      </c>
    </row>
    <row r="143" ht="19.95" customHeight="1">
      <c r="A143" s="23" t="n">
        <v>110</v>
      </c>
      <c r="B143" s="24" t="inlineStr">
        <is>
          <t>Laxmana Lenka</t>
        </is>
      </c>
      <c r="C143" s="23" t="inlineStr">
        <is>
          <t xml:space="preserve"> SHIH26-TID-085</t>
        </is>
      </c>
      <c r="D143" s="23" t="inlineStr">
        <is>
          <t>SH-FIN-01</t>
        </is>
      </c>
      <c r="E143" s="23" t="inlineStr">
        <is>
          <t>Idea Lab</t>
        </is>
      </c>
    </row>
    <row r="144" ht="19.95" customHeight="1">
      <c r="A144" s="23" t="n">
        <v>111</v>
      </c>
      <c r="B144" s="24" t="inlineStr">
        <is>
          <t>Laxmana Lenka</t>
        </is>
      </c>
      <c r="C144" s="23" t="inlineStr">
        <is>
          <t>SHIH26-TID-131</t>
        </is>
      </c>
      <c r="D144" s="23" t="inlineStr">
        <is>
          <t>SH-FIN-01</t>
        </is>
      </c>
      <c r="E144" s="23" t="inlineStr">
        <is>
          <t>Idea Lab</t>
        </is>
      </c>
    </row>
    <row r="145" ht="19.95" customHeight="1">
      <c r="A145" s="23" t="n">
        <v>112</v>
      </c>
      <c r="B145" s="24" t="inlineStr">
        <is>
          <t>Laxmana Lenka</t>
        </is>
      </c>
      <c r="C145" s="23" t="inlineStr">
        <is>
          <t>SHIH26-TID-526</t>
        </is>
      </c>
      <c r="D145" s="23" t="inlineStr">
        <is>
          <t>SH-HLT-10</t>
        </is>
      </c>
      <c r="E145" s="23" t="inlineStr">
        <is>
          <t>Library</t>
        </is>
      </c>
    </row>
    <row r="146" ht="19.95" customHeight="1"/>
    <row r="147" ht="19.95" customFormat="1" customHeight="1" s="21">
      <c r="A147" s="2" t="inlineStr">
        <is>
          <t>S.NO</t>
        </is>
      </c>
      <c r="B147" s="22" t="inlineStr">
        <is>
          <t>Evaluator name</t>
        </is>
      </c>
      <c r="C147" s="2" t="inlineStr">
        <is>
          <t>Team ID</t>
        </is>
      </c>
      <c r="D147" s="2" t="inlineStr">
        <is>
          <t>Problem statement</t>
        </is>
      </c>
      <c r="E147" s="2" t="inlineStr">
        <is>
          <t>Venue</t>
        </is>
      </c>
    </row>
    <row r="148" ht="19.95" customHeight="1">
      <c r="A148" s="23" t="n">
        <v>113</v>
      </c>
      <c r="B148" s="24" t="inlineStr">
        <is>
          <t>Sivaraman Rao</t>
        </is>
      </c>
      <c r="C148" s="23" t="inlineStr">
        <is>
          <t>SHIH26-TID-199</t>
        </is>
      </c>
      <c r="D148" s="23" t="inlineStr">
        <is>
          <t>SH-HLT-03</t>
        </is>
      </c>
      <c r="E148" s="23" t="inlineStr">
        <is>
          <t>Library</t>
        </is>
      </c>
    </row>
    <row r="149" ht="19.95" customHeight="1">
      <c r="A149" s="23" t="n">
        <v>114</v>
      </c>
      <c r="B149" s="24" t="inlineStr">
        <is>
          <t>Sivaraman Rao</t>
        </is>
      </c>
      <c r="C149" s="23" t="inlineStr">
        <is>
          <t>SHIH26-TID-375</t>
        </is>
      </c>
      <c r="D149" s="23" t="inlineStr">
        <is>
          <t>SH-HLT-03</t>
        </is>
      </c>
      <c r="E149" s="23" t="inlineStr">
        <is>
          <t>Library</t>
        </is>
      </c>
    </row>
    <row r="150" ht="19.95" customHeight="1">
      <c r="A150" s="23" t="n">
        <v>115</v>
      </c>
      <c r="B150" s="24" t="inlineStr">
        <is>
          <t>Sivaraman Rao</t>
        </is>
      </c>
      <c r="C150" s="23" t="inlineStr">
        <is>
          <t xml:space="preserve"> SHIH26-TID-530</t>
        </is>
      </c>
      <c r="D150" s="23" t="inlineStr">
        <is>
          <t>SH-HLT-03</t>
        </is>
      </c>
      <c r="E150" s="23" t="inlineStr">
        <is>
          <t>Library</t>
        </is>
      </c>
    </row>
    <row r="151" ht="19.95" customHeight="1">
      <c r="A151" s="23" t="n">
        <v>116</v>
      </c>
      <c r="B151" s="24" t="inlineStr">
        <is>
          <t>Sivaraman Rao</t>
        </is>
      </c>
      <c r="C151" s="23" t="inlineStr">
        <is>
          <t xml:space="preserve"> SHIH26-TID-217</t>
        </is>
      </c>
      <c r="D151" s="23" t="inlineStr">
        <is>
          <t>SH-HLT-01</t>
        </is>
      </c>
      <c r="E151" s="23" t="inlineStr">
        <is>
          <t>Library</t>
        </is>
      </c>
    </row>
    <row r="152" ht="19.95" customHeight="1">
      <c r="A152" s="20" t="n">
        <v>117</v>
      </c>
      <c r="B152" s="24" t="inlineStr">
        <is>
          <t>Sivaraman Rao</t>
        </is>
      </c>
      <c r="C152" s="23" t="inlineStr">
        <is>
          <t>SHIH26-TID-227</t>
        </is>
      </c>
      <c r="D152" s="23" t="inlineStr">
        <is>
          <t>SH-HLT-01</t>
        </is>
      </c>
      <c r="E152" s="23" t="inlineStr">
        <is>
          <t>Library</t>
        </is>
      </c>
    </row>
    <row r="153" ht="19.95" customHeight="1">
      <c r="A153" s="20" t="n">
        <v>118</v>
      </c>
      <c r="B153" s="24" t="inlineStr">
        <is>
          <t>Sivaraman Rao</t>
        </is>
      </c>
      <c r="C153" s="23" t="inlineStr">
        <is>
          <t xml:space="preserve"> SHIH26-TID-351</t>
        </is>
      </c>
      <c r="D153" s="23" t="inlineStr">
        <is>
          <t>SH-HLT-01</t>
        </is>
      </c>
      <c r="E153" s="23" t="inlineStr">
        <is>
          <t>Library</t>
        </is>
      </c>
    </row>
  </sheetData>
  <pageMargins left="0.3149606299212598" right="0.3149606299212598" top="0.3543307086614174" bottom="0.3543307086614174" header="0.3149606299212598" footer="0.3149606299212598"/>
  <pageSetup orientation="portrait" paperSize="9"/>
  <rowBreaks count="2" manualBreakCount="2">
    <brk id="40" min="0" max="16383" man="1"/>
    <brk id="116" min="0" max="16383" man="1"/>
  </rowBreaks>
</worksheet>
</file>

<file path=xl/worksheets/sheet3.xml><?xml version="1.0" encoding="utf-8"?>
<worksheet xmlns="http://schemas.openxmlformats.org/spreadsheetml/2006/main">
  <sheetPr>
    <outlinePr summaryBelow="1" summaryRight="1"/>
    <pageSetUpPr/>
  </sheetPr>
  <dimension ref="A1:H18"/>
  <sheetViews>
    <sheetView zoomScaleNormal="100" workbookViewId="0">
      <selection activeCell="H16" sqref="H16"/>
    </sheetView>
  </sheetViews>
  <sheetFormatPr baseColWidth="8" defaultRowHeight="42" customHeight="1"/>
  <cols>
    <col width="33.19921875" customWidth="1" min="2" max="2"/>
    <col width="17.69921875" customWidth="1" min="3" max="3"/>
    <col width="18.5" customWidth="1" min="4" max="4"/>
    <col width="37.09765625" customWidth="1" min="5" max="5"/>
    <col width="10.8984375" customWidth="1" min="6" max="6"/>
    <col width="23.09765625" customWidth="1" min="7" max="7"/>
    <col width="13.5" customWidth="1" min="8" max="8"/>
  </cols>
  <sheetData>
    <row r="1" ht="42" customHeight="1">
      <c r="A1" s="4" t="inlineStr">
        <is>
          <t>Sl. No.</t>
        </is>
      </c>
      <c r="B1" s="4" t="inlineStr">
        <is>
          <t>Name of Evaluator</t>
        </is>
      </c>
      <c r="C1" s="4" t="inlineStr">
        <is>
          <t>Company/Organization</t>
        </is>
      </c>
      <c r="D1" s="4" t="inlineStr">
        <is>
          <t>Mobile Num</t>
        </is>
      </c>
      <c r="E1" s="4" t="inlineStr">
        <is>
          <t>Problem Statements Evaluated</t>
        </is>
      </c>
      <c r="F1" s="4" t="inlineStr">
        <is>
          <t>No. of Teams</t>
        </is>
      </c>
      <c r="G1" s="4" t="inlineStr">
        <is>
          <t>Venue</t>
        </is>
      </c>
      <c r="H1" s="11" t="n"/>
    </row>
    <row r="2" ht="42" customHeight="1">
      <c r="A2" s="5" t="n">
        <v>1</v>
      </c>
      <c r="B2" s="5" t="inlineStr">
        <is>
          <t>Mr. Punay Mehra</t>
        </is>
      </c>
      <c r="C2" s="5" t="inlineStr">
        <is>
          <t>Visionet</t>
        </is>
      </c>
      <c r="D2" s="5" t="n">
        <v>9899397505</v>
      </c>
      <c r="E2" s="6" t="inlineStr">
        <is>
          <t>SH-AGR-01,02, SH-DST-01, SH-FIN-01, SH-HLT-01, SH-SVA-01,02,03</t>
        </is>
      </c>
      <c r="F2" s="5" t="n">
        <v>27</v>
      </c>
      <c r="G2" s="5" t="inlineStr">
        <is>
          <t>Tejas Seminar Hall</t>
        </is>
      </c>
      <c r="H2" s="10" t="n"/>
    </row>
    <row r="3" ht="42" customHeight="1">
      <c r="A3" s="5" t="n">
        <v>2</v>
      </c>
      <c r="B3" s="5" t="inlineStr">
        <is>
          <t>Mr. Manikanth Thakur</t>
        </is>
      </c>
      <c r="C3" s="5" t="inlineStr">
        <is>
          <t>Visionet</t>
        </is>
      </c>
      <c r="D3" s="5" t="n"/>
      <c r="E3" s="6" t="inlineStr">
        <is>
          <t>SH-AGR-01,02, SH-DST-01, SH-FIN-01, SH-HLT-01, SH-SVA-01,02,03</t>
        </is>
      </c>
      <c r="F3" s="5" t="n">
        <v>27</v>
      </c>
      <c r="G3" s="5" t="inlineStr">
        <is>
          <t>Tejas Seminar Hall</t>
        </is>
      </c>
    </row>
    <row r="4" ht="42" customHeight="1">
      <c r="A4" s="5" t="n">
        <v>3</v>
      </c>
      <c r="B4" s="5" t="inlineStr">
        <is>
          <t>Mr. Dhanush DB</t>
        </is>
      </c>
      <c r="C4" s="5" t="inlineStr">
        <is>
          <t>Lakshyaspace LLP</t>
        </is>
      </c>
      <c r="D4" s="5" t="n">
        <v>7019561885</v>
      </c>
      <c r="E4" s="6" t="inlineStr">
        <is>
          <t>SH-AGR-08, SH-DST-05,06</t>
        </is>
      </c>
      <c r="F4" s="5" t="n">
        <v>8</v>
      </c>
      <c r="G4" s="5" t="inlineStr">
        <is>
          <t>Falconry</t>
        </is>
      </c>
    </row>
    <row r="5" ht="42" customHeight="1">
      <c r="A5" s="5" t="n">
        <v>4</v>
      </c>
      <c r="B5" s="5" t="inlineStr">
        <is>
          <t>Priyanka K/Mr. Santhosh</t>
        </is>
      </c>
      <c r="C5" s="5" t="inlineStr">
        <is>
          <t>Visa Pvt Limited</t>
        </is>
      </c>
      <c r="D5" s="5" t="n">
        <v>9480793008</v>
      </c>
      <c r="E5" s="6" t="inlineStr">
        <is>
          <t>SH-HLT-10, 11, SH-SVA-07</t>
        </is>
      </c>
      <c r="F5" s="5" t="n">
        <v>5</v>
      </c>
      <c r="G5" s="5" t="inlineStr">
        <is>
          <t>Sardar Vallabhai Patel Block  B102</t>
        </is>
      </c>
    </row>
    <row r="6" ht="42" customHeight="1">
      <c r="A6" s="5" t="n">
        <v>5</v>
      </c>
      <c r="B6" s="5" t="inlineStr">
        <is>
          <t>Mr. Sunil Hosur</t>
        </is>
      </c>
      <c r="C6" s="5" t="inlineStr">
        <is>
          <t>Trispark Solutions Pvt Ltd</t>
        </is>
      </c>
      <c r="D6" s="5" t="n">
        <v>9986754377</v>
      </c>
      <c r="E6" s="6" t="inlineStr">
        <is>
          <t>SH-FIN-04</t>
        </is>
      </c>
      <c r="F6" s="5" t="n">
        <v>7</v>
      </c>
      <c r="G6" s="5" t="inlineStr">
        <is>
          <t>Chanakya Hall</t>
        </is>
      </c>
    </row>
    <row r="7" ht="42" customHeight="1">
      <c r="A7" s="5" t="n">
        <v>6</v>
      </c>
      <c r="B7" s="5" t="inlineStr">
        <is>
          <t>Mr.Raghu Prasad/Ms. Poonam Gupta</t>
        </is>
      </c>
      <c r="C7" s="5" t="inlineStr">
        <is>
          <t>Kaushalya Infotech</t>
        </is>
      </c>
      <c r="D7" s="5" t="n"/>
      <c r="E7" s="6" t="inlineStr">
        <is>
          <t>SH-DST-03, 04</t>
        </is>
      </c>
      <c r="F7" s="5" t="n">
        <v>9</v>
      </c>
      <c r="G7" s="5" t="inlineStr">
        <is>
          <t>Manthan Hall</t>
        </is>
      </c>
    </row>
    <row r="8" ht="42" customHeight="1">
      <c r="A8" s="5" t="n">
        <v>7</v>
      </c>
      <c r="B8" s="5" t="inlineStr">
        <is>
          <t>Ms. Priyanka Desai</t>
        </is>
      </c>
      <c r="C8" s="5" t="inlineStr">
        <is>
          <t>Intel</t>
        </is>
      </c>
      <c r="D8" s="5" t="n">
        <v>9164423641</v>
      </c>
      <c r="E8" s="6" t="inlineStr">
        <is>
          <t>SH-HLT-05</t>
        </is>
      </c>
      <c r="F8" s="5" t="n">
        <v>2</v>
      </c>
      <c r="G8" s="5" t="inlineStr">
        <is>
          <t>Sardar Vallabhai Patel BlockB102</t>
        </is>
      </c>
    </row>
    <row r="9" ht="42" customHeight="1">
      <c r="A9" s="5" t="n">
        <v>8</v>
      </c>
      <c r="B9" s="5" t="inlineStr">
        <is>
          <t>Dr. Jayashree</t>
        </is>
      </c>
      <c r="C9" s="5" t="inlineStr">
        <is>
          <t>Veterinary College, Hebbal, Bengaluru</t>
        </is>
      </c>
      <c r="D9" s="5" t="n">
        <v>9448627916</v>
      </c>
      <c r="E9" s="6" t="inlineStr">
        <is>
          <t>SH-AGR-06</t>
        </is>
      </c>
      <c r="F9" s="5" t="n">
        <v>2</v>
      </c>
      <c r="G9" s="5" t="inlineStr">
        <is>
          <t>Conference Room Incubation</t>
        </is>
      </c>
    </row>
    <row r="10" ht="42" customHeight="1">
      <c r="A10" s="5" t="n">
        <v>9</v>
      </c>
      <c r="B10" s="5" t="inlineStr">
        <is>
          <t>Dr. Devendra Singh Basera</t>
        </is>
      </c>
      <c r="C10" s="5" t="inlineStr">
        <is>
          <t>AIIMS Bhopal</t>
        </is>
      </c>
      <c r="D10" s="5" t="n"/>
      <c r="E10" s="6" t="inlineStr">
        <is>
          <t>SH-HLT-08</t>
        </is>
      </c>
      <c r="F10" s="5" t="n">
        <v>4</v>
      </c>
      <c r="G10" s="5" t="inlineStr">
        <is>
          <t>Conference Room Idea Lab</t>
        </is>
      </c>
    </row>
    <row r="11" ht="42" customHeight="1">
      <c r="A11" s="5" t="n">
        <v>10</v>
      </c>
      <c r="B11" s="5" t="inlineStr">
        <is>
          <t>Mr. Mithun TV</t>
        </is>
      </c>
      <c r="C11" s="5" t="inlineStr">
        <is>
          <t>VBIG Engineers &amp; technology</t>
        </is>
      </c>
      <c r="D11" s="5" t="n">
        <v>8431388270</v>
      </c>
      <c r="E11" s="6" t="inlineStr">
        <is>
          <t>SH-AGR-04,07, SH-SVA-08</t>
        </is>
      </c>
      <c r="F11" s="5" t="n">
        <v>3</v>
      </c>
      <c r="G11" s="5" t="inlineStr">
        <is>
          <t>Oracle Lab</t>
        </is>
      </c>
    </row>
    <row r="12" ht="42" customHeight="1">
      <c r="A12" s="5" t="n">
        <v>11</v>
      </c>
      <c r="B12" s="5" t="inlineStr">
        <is>
          <t>Mr. Katha Rao</t>
        </is>
      </c>
      <c r="C12" s="5" t="inlineStr">
        <is>
          <t>CSIR 4Pi</t>
        </is>
      </c>
      <c r="D12" s="5" t="n">
        <v>9731669130</v>
      </c>
      <c r="E12" s="6" t="inlineStr">
        <is>
          <t>SH-AGR-05</t>
        </is>
      </c>
      <c r="F12" s="5" t="n">
        <v>1</v>
      </c>
      <c r="G12" s="5" t="inlineStr">
        <is>
          <t>Classroom</t>
        </is>
      </c>
    </row>
    <row r="13" ht="42" customHeight="1">
      <c r="A13" s="5" t="n">
        <v>13</v>
      </c>
      <c r="B13" s="5" t="inlineStr">
        <is>
          <t>Mr. Pradeep Rao</t>
        </is>
      </c>
      <c r="C13" s="5" t="inlineStr">
        <is>
          <t>Kyndryl</t>
        </is>
      </c>
      <c r="D13" s="5" t="n">
        <v>9900199366</v>
      </c>
      <c r="E13" s="6" t="inlineStr">
        <is>
          <t>SH-AGR-09, SH-FIN-05</t>
        </is>
      </c>
      <c r="F13" s="5" t="n">
        <v>6</v>
      </c>
      <c r="G13" s="5" t="inlineStr">
        <is>
          <t>IBM LAb</t>
        </is>
      </c>
    </row>
    <row r="14" ht="42" customHeight="1">
      <c r="A14" s="5" t="n">
        <v>14</v>
      </c>
      <c r="B14" s="5" t="inlineStr">
        <is>
          <t>Mr. Darshan/ Sai Kiran</t>
        </is>
      </c>
      <c r="C14" s="5" t="inlineStr">
        <is>
          <t>Conneqtion Group Pvt Ltd</t>
        </is>
      </c>
      <c r="D14" s="5" t="n"/>
      <c r="E14" s="6" t="inlineStr">
        <is>
          <t>SH-DST-02, SH-HLT-09, SH-SVA-06</t>
        </is>
      </c>
      <c r="F14" s="5" t="n">
        <v>6</v>
      </c>
      <c r="G14" s="5" t="inlineStr">
        <is>
          <t>Library  VC Room1</t>
        </is>
      </c>
    </row>
    <row r="15" ht="42" customHeight="1">
      <c r="A15" s="5" t="n">
        <v>15</v>
      </c>
      <c r="B15" s="5" t="inlineStr">
        <is>
          <t>Dr Timothy</t>
        </is>
      </c>
      <c r="C15" s="5" t="inlineStr">
        <is>
          <t>Nunnari Labs Private Limited</t>
        </is>
      </c>
      <c r="D15" s="5" t="n">
        <v>9791383414</v>
      </c>
      <c r="E15" s="6" t="inlineStr">
        <is>
          <t>SH-SVA-04, 05</t>
        </is>
      </c>
      <c r="F15" s="5" t="n">
        <v>2</v>
      </c>
      <c r="G15" s="5" t="inlineStr">
        <is>
          <t>Sardar Vallabhai Patel Block B118</t>
        </is>
      </c>
      <c r="H15" s="19" t="n"/>
    </row>
    <row r="16" ht="42" customHeight="1">
      <c r="A16" s="5" t="n">
        <v>16</v>
      </c>
      <c r="B16" s="5" t="inlineStr">
        <is>
          <t>Mr. Sridhar R/Mr. Ilancheran</t>
        </is>
      </c>
      <c r="C16" s="5" t="inlineStr">
        <is>
          <t>CDW</t>
        </is>
      </c>
      <c r="D16" s="5" t="n"/>
      <c r="E16" s="6" t="inlineStr">
        <is>
          <t>SH-FIN-02, 03</t>
        </is>
      </c>
      <c r="F16" s="5" t="n">
        <v>4</v>
      </c>
      <c r="G16" s="5" t="inlineStr">
        <is>
          <t>Sardar Vallabhai Patel Block B119</t>
        </is>
      </c>
      <c r="H16" s="19" t="n"/>
    </row>
    <row r="17" ht="42" customHeight="1">
      <c r="A17" s="5" t="n">
        <v>18</v>
      </c>
      <c r="B17" s="7" t="inlineStr">
        <is>
          <t>Mr.Sivaraman Rao/Mr. Laxmana Lenka</t>
        </is>
      </c>
      <c r="C17" s="7" t="inlineStr">
        <is>
          <t>Waters Technology &amp; Solutions</t>
        </is>
      </c>
      <c r="D17" s="7" t="n">
        <v>8971331458</v>
      </c>
      <c r="E17" s="8" t="inlineStr">
        <is>
          <t>SH-HLT-03,04,06,07</t>
        </is>
      </c>
      <c r="F17" s="7" t="n">
        <v>5</v>
      </c>
      <c r="G17" s="5" t="inlineStr">
        <is>
          <t>CDC Room</t>
        </is>
      </c>
    </row>
    <row r="18" ht="42" customHeight="1">
      <c r="A18" s="25" t="inlineStr">
        <is>
          <t>Total</t>
        </is>
      </c>
      <c r="B18" s="28" t="n"/>
      <c r="C18" s="28" t="n"/>
      <c r="D18" s="28" t="n"/>
      <c r="E18" s="29" t="n"/>
      <c r="F18" s="25">
        <f>SUM(F2:F17)</f>
        <v/>
      </c>
    </row>
  </sheetData>
  <mergeCells count="1">
    <mergeCell ref="A18:E1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B2" sqref="B2"/>
    </sheetView>
  </sheetViews>
  <sheetFormatPr baseColWidth="8" defaultRowHeight="13.8"/>
  <cols>
    <col width="18.8984375" customWidth="1" min="1" max="1"/>
    <col width="18.19921875" customWidth="1" min="2" max="2"/>
    <col width="23.5" customWidth="1" min="3" max="3"/>
    <col width="33.3984375" customWidth="1" min="4" max="4"/>
  </cols>
  <sheetData>
    <row r="1" ht="36.6" customHeight="1" thickBot="1">
      <c r="A1" s="12" t="inlineStr">
        <is>
          <t>Sl. No.</t>
        </is>
      </c>
      <c r="B1" s="13" t="inlineStr">
        <is>
          <t>Name of Evaluator</t>
        </is>
      </c>
      <c r="C1" s="13" t="inlineStr">
        <is>
          <t>Company/Organization</t>
        </is>
      </c>
      <c r="D1" s="13" t="inlineStr">
        <is>
          <t>Email</t>
        </is>
      </c>
    </row>
    <row r="2" ht="51" customHeight="1" thickBot="1">
      <c r="A2" s="14" t="n">
        <v>1</v>
      </c>
      <c r="B2" s="15" t="inlineStr">
        <is>
          <t>Mr. Punay Mehra(Delhi)</t>
        </is>
      </c>
      <c r="C2" s="15" t="n"/>
      <c r="D2" s="15" t="n"/>
    </row>
    <row r="3" ht="64.5" customHeight="1" thickBot="1">
      <c r="A3" s="14" t="n">
        <v>2</v>
      </c>
      <c r="B3" s="15" t="inlineStr">
        <is>
          <t>Mr. Manikanth Thakur(Bangalore)</t>
        </is>
      </c>
      <c r="C3" s="15" t="inlineStr">
        <is>
          <t>Visionet</t>
        </is>
      </c>
      <c r="D3" s="15" t="inlineStr">
        <is>
          <t>manikant.thakur@visionet.com</t>
        </is>
      </c>
    </row>
    <row r="4" ht="27" customHeight="1" thickBot="1">
      <c r="A4" s="14" t="n">
        <v>3</v>
      </c>
      <c r="B4" s="15" t="inlineStr">
        <is>
          <t>Mr. Dhanush DB</t>
        </is>
      </c>
      <c r="C4" s="15" t="inlineStr">
        <is>
          <t>Lakshyaspace LLP</t>
        </is>
      </c>
      <c r="D4" s="15" t="inlineStr">
        <is>
          <t>dhanushdb123@gmail.com</t>
        </is>
      </c>
    </row>
    <row r="5" ht="36.6" customHeight="1" thickBot="1">
      <c r="A5" s="14" t="n">
        <v>4</v>
      </c>
      <c r="B5" s="16" t="inlineStr">
        <is>
          <t>Mr. Sunil Hosur</t>
        </is>
      </c>
      <c r="C5" s="15" t="inlineStr">
        <is>
          <t>Trispark Solutions Pvt Ltd</t>
        </is>
      </c>
      <c r="D5" s="15" t="inlineStr">
        <is>
          <t>drsunil.ece@gmail.com</t>
        </is>
      </c>
    </row>
    <row r="6" ht="18.6" customHeight="1" thickBot="1">
      <c r="A6" s="14" t="n">
        <v>5</v>
      </c>
      <c r="B6" s="16" t="inlineStr">
        <is>
          <t>Mr.Nilesh</t>
        </is>
      </c>
      <c r="C6" s="15" t="inlineStr">
        <is>
          <t>Unplex</t>
        </is>
      </c>
      <c r="D6" s="15" t="inlineStr">
        <is>
          <t>nilesh.rajule@unplex.tech</t>
        </is>
      </c>
    </row>
    <row r="7" ht="36.6" customHeight="1" thickBot="1">
      <c r="A7" s="14" t="n">
        <v>6</v>
      </c>
      <c r="B7" s="15" t="inlineStr">
        <is>
          <t>Ms. Priyanka Desai</t>
        </is>
      </c>
      <c r="C7" s="15" t="inlineStr">
        <is>
          <t>Intel</t>
        </is>
      </c>
      <c r="D7" s="15" t="inlineStr">
        <is>
          <t>priyanka.desai612@gmail.com</t>
        </is>
      </c>
    </row>
    <row r="8" ht="36.6" customHeight="1" thickBot="1">
      <c r="A8" s="14" t="n">
        <v>7</v>
      </c>
      <c r="B8" s="15" t="inlineStr">
        <is>
          <t>Dr. Jayashree</t>
        </is>
      </c>
      <c r="C8" s="15" t="inlineStr">
        <is>
          <t>Veterinary College, Hebbal, Bengaluru</t>
        </is>
      </c>
      <c r="D8" s="15" t="inlineStr">
        <is>
          <t>jayavet@gmail.com</t>
        </is>
      </c>
    </row>
    <row r="9" ht="36.6" customHeight="1" thickBot="1">
      <c r="A9" s="14" t="n">
        <v>8</v>
      </c>
      <c r="B9" s="15" t="inlineStr">
        <is>
          <t>Dr. Devendra Singh Basera</t>
        </is>
      </c>
      <c r="C9" s="15" t="inlineStr">
        <is>
          <t>AIIMS Bhopal</t>
        </is>
      </c>
      <c r="D9" s="15" t="inlineStr">
        <is>
          <t>dr.devendrabasera@gmail.com</t>
        </is>
      </c>
    </row>
    <row r="10" ht="36.6" customHeight="1" thickBot="1">
      <c r="A10" s="14" t="n">
        <v>9</v>
      </c>
      <c r="B10" s="15" t="inlineStr">
        <is>
          <t>Mr. Mithun TV</t>
        </is>
      </c>
      <c r="C10" s="15" t="inlineStr">
        <is>
          <t>VBIG Engineers &amp; technology</t>
        </is>
      </c>
      <c r="D10" s="15" t="inlineStr">
        <is>
          <t>mithvinu@gmail.com</t>
        </is>
      </c>
    </row>
    <row r="11" ht="18.6" customHeight="1" thickBot="1">
      <c r="A11" s="14" t="n">
        <v>10</v>
      </c>
      <c r="B11" s="15" t="inlineStr">
        <is>
          <t>Mr. Katha Rao</t>
        </is>
      </c>
      <c r="C11" s="15" t="inlineStr">
        <is>
          <t>CSIR 4Pi</t>
        </is>
      </c>
      <c r="D11" s="15" t="inlineStr">
        <is>
          <t>kantha.4pi@csir.res.in</t>
        </is>
      </c>
    </row>
    <row r="12" ht="36.6" customHeight="1" thickBot="1">
      <c r="A12" s="14" t="n">
        <v>11</v>
      </c>
      <c r="B12" s="15" t="inlineStr">
        <is>
          <t>Mr. Sai Kiran</t>
        </is>
      </c>
      <c r="C12" s="15" t="inlineStr">
        <is>
          <t>Conneqtion Group Pvt Ltd</t>
        </is>
      </c>
      <c r="D12" s="15" t="inlineStr">
        <is>
          <t>sai.kiran@conneqtiongroup.com</t>
        </is>
      </c>
    </row>
    <row r="13" ht="18.6" customHeight="1" thickBot="1">
      <c r="A13" s="14" t="n">
        <v>12</v>
      </c>
      <c r="B13" s="15" t="inlineStr">
        <is>
          <t>Mr. Pradeep Rao</t>
        </is>
      </c>
      <c r="C13" s="15" t="inlineStr">
        <is>
          <t>Kyndryl</t>
        </is>
      </c>
      <c r="D13" s="15" t="inlineStr">
        <is>
          <t>pradeep.rao@kyndryl.com</t>
        </is>
      </c>
    </row>
    <row r="14" ht="36.6" customHeight="1" thickBot="1">
      <c r="A14" s="14" t="n">
        <v>13</v>
      </c>
      <c r="B14" s="15" t="inlineStr">
        <is>
          <t>Mr. Darshan</t>
        </is>
      </c>
      <c r="C14" s="15" t="inlineStr">
        <is>
          <t>Conneqtion Group Pvt Ltd</t>
        </is>
      </c>
      <c r="D14" s="15" t="inlineStr">
        <is>
          <t>dharshan@conneqtiongroup.com</t>
        </is>
      </c>
    </row>
    <row r="15" ht="36.6" customHeight="1" thickBot="1">
      <c r="A15" s="14" t="n">
        <v>14</v>
      </c>
      <c r="B15" s="15" t="inlineStr">
        <is>
          <t>Dr Timothy</t>
        </is>
      </c>
      <c r="C15" s="15" t="inlineStr">
        <is>
          <t>Nunnari Labs Private Limited</t>
        </is>
      </c>
      <c r="D15" s="15" t="inlineStr">
        <is>
          <t>timothy@nunnarilabs.com</t>
        </is>
      </c>
    </row>
    <row r="16" ht="18.6" customHeight="1" thickBot="1">
      <c r="A16" s="14" t="n">
        <v>15</v>
      </c>
      <c r="B16" s="15" t="inlineStr">
        <is>
          <t>Mr. Sridhar R</t>
        </is>
      </c>
      <c r="C16" s="15" t="inlineStr">
        <is>
          <t>CDW</t>
        </is>
      </c>
      <c r="D16" s="15" t="inlineStr">
        <is>
          <t>sridhar.ramasamy@cdw.com</t>
        </is>
      </c>
    </row>
    <row r="17" ht="18.6" customHeight="1" thickBot="1">
      <c r="A17" s="14" t="n">
        <v>16</v>
      </c>
      <c r="B17" s="15" t="inlineStr">
        <is>
          <t>Mr. Ilancheran</t>
        </is>
      </c>
      <c r="C17" s="15" t="inlineStr">
        <is>
          <t>CDW</t>
        </is>
      </c>
      <c r="D17" s="15" t="inlineStr">
        <is>
          <t>Ilancheran.muthumari@cdw.com</t>
        </is>
      </c>
    </row>
    <row r="18" ht="36.6" customHeight="1" thickBot="1">
      <c r="A18" s="14" t="n">
        <v>17</v>
      </c>
      <c r="B18" s="17" t="inlineStr">
        <is>
          <t>Sivaraman Rao</t>
        </is>
      </c>
      <c r="C18" s="15" t="inlineStr">
        <is>
          <t>Waters Technology &amp; Solutions</t>
        </is>
      </c>
      <c r="D18" s="17" t="inlineStr">
        <is>
          <t>Sivaraman_Rao@waters.com</t>
        </is>
      </c>
    </row>
    <row r="19" ht="36.6" customHeight="1" thickBot="1">
      <c r="A19" s="14" t="n">
        <v>18</v>
      </c>
      <c r="B19" s="17" t="inlineStr">
        <is>
          <t>Laxmana Lenka</t>
        </is>
      </c>
      <c r="C19" s="15" t="inlineStr">
        <is>
          <t>Waters Technology &amp; Solutions</t>
        </is>
      </c>
      <c r="D19" s="17" t="inlineStr">
        <is>
          <t>laxmana_lenka@waters.com</t>
        </is>
      </c>
    </row>
    <row r="20" ht="18.6" customHeight="1" thickBot="1">
      <c r="A20" s="14" t="n">
        <v>19</v>
      </c>
      <c r="B20" s="15" t="inlineStr">
        <is>
          <t>Priyanka K</t>
        </is>
      </c>
      <c r="C20" s="15" t="inlineStr">
        <is>
          <t>Visa Pvt Limited</t>
        </is>
      </c>
      <c r="D20" s="15" t="inlineStr">
        <is>
          <t>priyanka.kanupuru @gmail.com</t>
        </is>
      </c>
    </row>
    <row r="21" ht="36.6" customHeight="1" thickBot="1">
      <c r="A21" s="14" t="n">
        <v>20</v>
      </c>
      <c r="B21" s="18" t="inlineStr">
        <is>
          <t>Mr. Raghu Prasad Konduru</t>
        </is>
      </c>
      <c r="C21" s="15" t="inlineStr">
        <is>
          <t>Founder / CEO, Kaushalya Technologies</t>
        </is>
      </c>
      <c r="D21" s="15" t="inlineStr">
        <is>
          <t>raghuprasadkonandur@kaushalya.tech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Ajith VR</dc:creator>
  <dcterms:created xmlns:dcterms="http://purl.org/dc/terms/" xmlns:xsi="http://www.w3.org/2001/XMLSchema-instance" xsi:type="dcterms:W3CDTF">2026-09-01T07:56:47Z</dcterms:created>
  <dcterms:modified xmlns:dcterms="http://purl.org/dc/terms/" xmlns:xsi="http://www.w3.org/2001/XMLSchema-instance" xsi:type="dcterms:W3CDTF">2026-09-03T08:43:29Z</dcterms:modified>
  <cp:lastModifiedBy>rajasreers.nhce</cp:lastModifiedBy>
  <cp:lastPrinted>2026-09-02T10:57:56Z</cp:lastPrinted>
</cp:coreProperties>
</file>