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68ED685A-C5B7-4986-BACC-E236505C1DC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C75" i="7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<sst xmlns="http://schemas.openxmlformats.org/spreadsheetml/2006/main" count="1095" uniqueCount="194">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</sst>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tabSelected="1" zoomScaleNormal="100" workbookViewId="0">
      <pane ySplit="1" topLeftCell="A100" activePane="bottomLeft" state="frozen"/>
      <selection pane="bottomLeft" activeCell="E117" sqref="E117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0.60416666666666663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46327</v>
      </c>
      <c r="E68" s="15">
        <v>0.60416666666666663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46284</v>
      </c>
      <c r="E71" s="7">
        <v>0.4375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/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46332</v>
      </c>
      <c r="E78" s="7">
        <v>0.72916666666666663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/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46304</v>
      </c>
      <c r="E84" s="90"/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/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opLeftCell="A8" workbookViewId="0">
      <selection activeCell="J18" sqref="J18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0.60416666666666663</v>
      </c>
      <c r="D63" s="94">
        <f t="shared" si="0"/>
        <v>0.66666666666666663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46327</v>
      </c>
      <c r="C68" s="94">
        <f>'Nach Mannschaften sortiert'!E68</f>
        <v>0.60416666666666663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0.66666666666666663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46284</v>
      </c>
      <c r="C71" s="94">
        <f>'Nach Mannschaften sortiert'!E71</f>
        <v>0.4375</v>
      </c>
      <c r="D71" s="94">
        <f t="shared" si="2"/>
        <v>0.4861111111111111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</v>
      </c>
      <c r="D74" s="94">
        <f t="shared" si="2"/>
        <v>4.8611111111111112E-2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46332</v>
      </c>
      <c r="C78" s="94">
        <f>'Nach Mannschaften sortiert'!E78</f>
        <v>0.72916666666666663</v>
      </c>
      <c r="D78" s="94">
        <f t="shared" si="2"/>
        <v>0.77777777777777779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</v>
      </c>
      <c r="D83" s="94">
        <f t="shared" si="2"/>
        <v>4.8611111111111112E-2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46304</v>
      </c>
      <c r="C84" s="94">
        <f>'Nach Mannschaften sortiert'!E84</f>
        <v>0</v>
      </c>
      <c r="D84" s="94">
        <f t="shared" si="2"/>
        <v>4.8611111111111112E-2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</v>
      </c>
      <c r="D117" s="94">
        <f t="shared" si="2"/>
        <v>0.125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46284</v>
      </c>
      <c r="C57" s="122">
        <f>'ICS2'!C71</f>
        <v>0.4375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46332</v>
      </c>
      <c r="C64" s="104">
        <f>'ICS2'!C78</f>
        <v>0.72916666666666663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46304</v>
      </c>
      <c r="C70" s="104">
        <f>'ICS2'!C84</f>
        <v>0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0.60416666666666663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46327</v>
      </c>
      <c r="C88" s="104">
        <f>'ICS2'!C68</f>
        <v>0.60416666666666663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46284</v>
      </c>
      <c r="E44" s="99">
        <f>'Nach Mannschaften sortiert'!E71</f>
        <v>0.4375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0.60416666666666663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46327</v>
      </c>
      <c r="E62" s="98">
        <f>'Nach Mannschaften sortiert'!E68</f>
        <v>0.60416666666666663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2026-08-20T04:38:18Z</dcterms:modified>
</cp:coreProperties>
</file>