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so\Documents\Bike Purchases Project\"/>
    </mc:Choice>
  </mc:AlternateContent>
  <xr:revisionPtr revIDLastSave="0" documentId="13_ncr:1_{75CF33AD-2B91-4523-8C4F-ACC547D63D5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Pivot Table" sheetId="2" r:id="rId2"/>
    <sheet name="Working Sheet" sheetId="3" r:id="rId3"/>
  </sheet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3" i="3" l="1"/>
  <c r="P956" i="3"/>
  <c r="P906" i="3"/>
  <c r="P866" i="3"/>
  <c r="P826" i="3"/>
  <c r="P796" i="3"/>
  <c r="P758" i="3"/>
  <c r="P723" i="3"/>
  <c r="P722" i="3"/>
  <c r="P694" i="3"/>
  <c r="P659" i="3"/>
  <c r="P658" i="3"/>
  <c r="P630" i="3"/>
  <c r="P620" i="3"/>
  <c r="P590" i="3"/>
  <c r="P555" i="3"/>
  <c r="P554" i="3"/>
  <c r="P515" i="3"/>
  <c r="P428" i="3"/>
  <c r="P388" i="3"/>
  <c r="P348" i="3"/>
  <c r="P318" i="3"/>
  <c r="P314" i="3"/>
  <c r="P288" i="3"/>
  <c r="P266" i="3"/>
  <c r="P239" i="3"/>
  <c r="P224" i="3"/>
  <c r="P190" i="3"/>
  <c r="P178" i="3"/>
  <c r="P175" i="3"/>
  <c r="P135" i="3"/>
  <c r="P126" i="3"/>
  <c r="P86" i="3"/>
  <c r="P82" i="3"/>
  <c r="P42" i="3"/>
  <c r="P22" i="3"/>
  <c r="P14" i="3"/>
  <c r="P1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" i="3"/>
  <c r="P2" i="3" s="1"/>
  <c r="M3" i="3"/>
  <c r="P3" i="3" s="1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10" i="3"/>
  <c r="P10" i="3" s="1"/>
  <c r="M11" i="3"/>
  <c r="P11" i="3" s="1"/>
  <c r="M12" i="3"/>
  <c r="M13" i="3"/>
  <c r="P13" i="3" s="1"/>
  <c r="M14" i="3"/>
  <c r="M15" i="3"/>
  <c r="P15" i="3" s="1"/>
  <c r="M16" i="3"/>
  <c r="P16" i="3" s="1"/>
  <c r="M17" i="3"/>
  <c r="P17" i="3" s="1"/>
  <c r="M18" i="3"/>
  <c r="P18" i="3" s="1"/>
  <c r="M19" i="3"/>
  <c r="P19" i="3" s="1"/>
  <c r="M20" i="3"/>
  <c r="P20" i="3" s="1"/>
  <c r="M21" i="3"/>
  <c r="P21" i="3" s="1"/>
  <c r="M22" i="3"/>
  <c r="M23" i="3"/>
  <c r="P23" i="3" s="1"/>
  <c r="M24" i="3"/>
  <c r="P24" i="3" s="1"/>
  <c r="M25" i="3"/>
  <c r="P25" i="3" s="1"/>
  <c r="M26" i="3"/>
  <c r="P26" i="3" s="1"/>
  <c r="M27" i="3"/>
  <c r="P27" i="3" s="1"/>
  <c r="M28" i="3"/>
  <c r="P28" i="3" s="1"/>
  <c r="M29" i="3"/>
  <c r="P29" i="3" s="1"/>
  <c r="M30" i="3"/>
  <c r="P30" i="3" s="1"/>
  <c r="M31" i="3"/>
  <c r="P31" i="3" s="1"/>
  <c r="M32" i="3"/>
  <c r="P32" i="3" s="1"/>
  <c r="M33" i="3"/>
  <c r="P33" i="3" s="1"/>
  <c r="M34" i="3"/>
  <c r="P34" i="3" s="1"/>
  <c r="M35" i="3"/>
  <c r="P35" i="3" s="1"/>
  <c r="M36" i="3"/>
  <c r="P36" i="3" s="1"/>
  <c r="M37" i="3"/>
  <c r="P37" i="3" s="1"/>
  <c r="M38" i="3"/>
  <c r="P38" i="3" s="1"/>
  <c r="M39" i="3"/>
  <c r="P39" i="3" s="1"/>
  <c r="M40" i="3"/>
  <c r="P40" i="3" s="1"/>
  <c r="M41" i="3"/>
  <c r="P41" i="3" s="1"/>
  <c r="M42" i="3"/>
  <c r="M43" i="3"/>
  <c r="P43" i="3" s="1"/>
  <c r="M44" i="3"/>
  <c r="P44" i="3" s="1"/>
  <c r="M45" i="3"/>
  <c r="P45" i="3" s="1"/>
  <c r="M46" i="3"/>
  <c r="P46" i="3" s="1"/>
  <c r="M47" i="3"/>
  <c r="P47" i="3" s="1"/>
  <c r="M48" i="3"/>
  <c r="P48" i="3" s="1"/>
  <c r="M49" i="3"/>
  <c r="P49" i="3" s="1"/>
  <c r="M50" i="3"/>
  <c r="P50" i="3" s="1"/>
  <c r="M51" i="3"/>
  <c r="P51" i="3" s="1"/>
  <c r="M52" i="3"/>
  <c r="P52" i="3" s="1"/>
  <c r="M53" i="3"/>
  <c r="P53" i="3" s="1"/>
  <c r="M54" i="3"/>
  <c r="P54" i="3" s="1"/>
  <c r="M55" i="3"/>
  <c r="P55" i="3" s="1"/>
  <c r="M56" i="3"/>
  <c r="P56" i="3" s="1"/>
  <c r="M57" i="3"/>
  <c r="P57" i="3" s="1"/>
  <c r="M58" i="3"/>
  <c r="P58" i="3" s="1"/>
  <c r="M59" i="3"/>
  <c r="P59" i="3" s="1"/>
  <c r="M60" i="3"/>
  <c r="P60" i="3" s="1"/>
  <c r="M61" i="3"/>
  <c r="P61" i="3" s="1"/>
  <c r="M62" i="3"/>
  <c r="P62" i="3" s="1"/>
  <c r="M63" i="3"/>
  <c r="P63" i="3" s="1"/>
  <c r="M64" i="3"/>
  <c r="P64" i="3" s="1"/>
  <c r="M65" i="3"/>
  <c r="P65" i="3" s="1"/>
  <c r="M66" i="3"/>
  <c r="P66" i="3" s="1"/>
  <c r="M67" i="3"/>
  <c r="P67" i="3" s="1"/>
  <c r="M68" i="3"/>
  <c r="P68" i="3" s="1"/>
  <c r="M69" i="3"/>
  <c r="P69" i="3" s="1"/>
  <c r="M70" i="3"/>
  <c r="P70" i="3" s="1"/>
  <c r="M71" i="3"/>
  <c r="P71" i="3" s="1"/>
  <c r="M72" i="3"/>
  <c r="P72" i="3" s="1"/>
  <c r="M73" i="3"/>
  <c r="P73" i="3" s="1"/>
  <c r="M74" i="3"/>
  <c r="P74" i="3" s="1"/>
  <c r="M75" i="3"/>
  <c r="P75" i="3" s="1"/>
  <c r="M76" i="3"/>
  <c r="P76" i="3" s="1"/>
  <c r="M77" i="3"/>
  <c r="P77" i="3" s="1"/>
  <c r="M78" i="3"/>
  <c r="P78" i="3" s="1"/>
  <c r="M79" i="3"/>
  <c r="P79" i="3" s="1"/>
  <c r="M80" i="3"/>
  <c r="P80" i="3" s="1"/>
  <c r="M81" i="3"/>
  <c r="P81" i="3" s="1"/>
  <c r="M82" i="3"/>
  <c r="M83" i="3"/>
  <c r="P83" i="3" s="1"/>
  <c r="M84" i="3"/>
  <c r="P84" i="3" s="1"/>
  <c r="M85" i="3"/>
  <c r="P85" i="3" s="1"/>
  <c r="M86" i="3"/>
  <c r="M87" i="3"/>
  <c r="P87" i="3" s="1"/>
  <c r="M88" i="3"/>
  <c r="P88" i="3" s="1"/>
  <c r="M89" i="3"/>
  <c r="P89" i="3" s="1"/>
  <c r="M90" i="3"/>
  <c r="P90" i="3" s="1"/>
  <c r="M91" i="3"/>
  <c r="P91" i="3" s="1"/>
  <c r="M92" i="3"/>
  <c r="P92" i="3" s="1"/>
  <c r="M93" i="3"/>
  <c r="P93" i="3" s="1"/>
  <c r="M94" i="3"/>
  <c r="P94" i="3" s="1"/>
  <c r="M95" i="3"/>
  <c r="P95" i="3" s="1"/>
  <c r="M96" i="3"/>
  <c r="P96" i="3" s="1"/>
  <c r="M97" i="3"/>
  <c r="P97" i="3" s="1"/>
  <c r="M98" i="3"/>
  <c r="P98" i="3" s="1"/>
  <c r="M99" i="3"/>
  <c r="P99" i="3" s="1"/>
  <c r="M100" i="3"/>
  <c r="P100" i="3" s="1"/>
  <c r="M101" i="3"/>
  <c r="P101" i="3" s="1"/>
  <c r="M102" i="3"/>
  <c r="P102" i="3" s="1"/>
  <c r="M103" i="3"/>
  <c r="P103" i="3" s="1"/>
  <c r="M104" i="3"/>
  <c r="P104" i="3" s="1"/>
  <c r="M105" i="3"/>
  <c r="P105" i="3" s="1"/>
  <c r="M106" i="3"/>
  <c r="P106" i="3" s="1"/>
  <c r="M107" i="3"/>
  <c r="P107" i="3" s="1"/>
  <c r="M108" i="3"/>
  <c r="P108" i="3" s="1"/>
  <c r="M109" i="3"/>
  <c r="P109" i="3" s="1"/>
  <c r="M110" i="3"/>
  <c r="P110" i="3" s="1"/>
  <c r="M111" i="3"/>
  <c r="P111" i="3" s="1"/>
  <c r="M112" i="3"/>
  <c r="P112" i="3" s="1"/>
  <c r="M113" i="3"/>
  <c r="P113" i="3" s="1"/>
  <c r="M114" i="3"/>
  <c r="P114" i="3" s="1"/>
  <c r="M115" i="3"/>
  <c r="P115" i="3" s="1"/>
  <c r="M116" i="3"/>
  <c r="P116" i="3" s="1"/>
  <c r="M117" i="3"/>
  <c r="P117" i="3" s="1"/>
  <c r="M118" i="3"/>
  <c r="P118" i="3" s="1"/>
  <c r="M119" i="3"/>
  <c r="P119" i="3" s="1"/>
  <c r="M120" i="3"/>
  <c r="P120" i="3" s="1"/>
  <c r="M121" i="3"/>
  <c r="P121" i="3" s="1"/>
  <c r="M122" i="3"/>
  <c r="P122" i="3" s="1"/>
  <c r="M123" i="3"/>
  <c r="P123" i="3" s="1"/>
  <c r="M124" i="3"/>
  <c r="P124" i="3" s="1"/>
  <c r="M125" i="3"/>
  <c r="P125" i="3" s="1"/>
  <c r="M126" i="3"/>
  <c r="M127" i="3"/>
  <c r="P127" i="3" s="1"/>
  <c r="M128" i="3"/>
  <c r="P128" i="3" s="1"/>
  <c r="M129" i="3"/>
  <c r="P129" i="3" s="1"/>
  <c r="M130" i="3"/>
  <c r="P130" i="3" s="1"/>
  <c r="M131" i="3"/>
  <c r="P131" i="3" s="1"/>
  <c r="M132" i="3"/>
  <c r="P132" i="3" s="1"/>
  <c r="M133" i="3"/>
  <c r="P133" i="3" s="1"/>
  <c r="M134" i="3"/>
  <c r="P134" i="3" s="1"/>
  <c r="M135" i="3"/>
  <c r="M136" i="3"/>
  <c r="P136" i="3" s="1"/>
  <c r="M137" i="3"/>
  <c r="P137" i="3" s="1"/>
  <c r="M138" i="3"/>
  <c r="P138" i="3" s="1"/>
  <c r="M139" i="3"/>
  <c r="P139" i="3" s="1"/>
  <c r="M140" i="3"/>
  <c r="P140" i="3" s="1"/>
  <c r="M141" i="3"/>
  <c r="P141" i="3" s="1"/>
  <c r="M142" i="3"/>
  <c r="P142" i="3" s="1"/>
  <c r="M143" i="3"/>
  <c r="P143" i="3" s="1"/>
  <c r="M144" i="3"/>
  <c r="P144" i="3" s="1"/>
  <c r="M145" i="3"/>
  <c r="P145" i="3" s="1"/>
  <c r="M146" i="3"/>
  <c r="P146" i="3" s="1"/>
  <c r="M147" i="3"/>
  <c r="P147" i="3" s="1"/>
  <c r="M148" i="3"/>
  <c r="P148" i="3" s="1"/>
  <c r="M149" i="3"/>
  <c r="P149" i="3" s="1"/>
  <c r="M150" i="3"/>
  <c r="P150" i="3" s="1"/>
  <c r="M151" i="3"/>
  <c r="P151" i="3" s="1"/>
  <c r="M152" i="3"/>
  <c r="P152" i="3" s="1"/>
  <c r="M153" i="3"/>
  <c r="P153" i="3" s="1"/>
  <c r="M154" i="3"/>
  <c r="P154" i="3" s="1"/>
  <c r="M155" i="3"/>
  <c r="P155" i="3" s="1"/>
  <c r="M156" i="3"/>
  <c r="P156" i="3" s="1"/>
  <c r="M157" i="3"/>
  <c r="P157" i="3" s="1"/>
  <c r="M158" i="3"/>
  <c r="P158" i="3" s="1"/>
  <c r="M159" i="3"/>
  <c r="P159" i="3" s="1"/>
  <c r="M160" i="3"/>
  <c r="P160" i="3" s="1"/>
  <c r="M161" i="3"/>
  <c r="P161" i="3" s="1"/>
  <c r="M162" i="3"/>
  <c r="P162" i="3" s="1"/>
  <c r="M163" i="3"/>
  <c r="P163" i="3" s="1"/>
  <c r="M164" i="3"/>
  <c r="P164" i="3" s="1"/>
  <c r="M165" i="3"/>
  <c r="P165" i="3" s="1"/>
  <c r="M166" i="3"/>
  <c r="P166" i="3" s="1"/>
  <c r="M167" i="3"/>
  <c r="P167" i="3" s="1"/>
  <c r="M168" i="3"/>
  <c r="P168" i="3" s="1"/>
  <c r="M169" i="3"/>
  <c r="P169" i="3" s="1"/>
  <c r="M170" i="3"/>
  <c r="P170" i="3" s="1"/>
  <c r="M171" i="3"/>
  <c r="P171" i="3" s="1"/>
  <c r="M172" i="3"/>
  <c r="P172" i="3" s="1"/>
  <c r="M173" i="3"/>
  <c r="P173" i="3" s="1"/>
  <c r="M174" i="3"/>
  <c r="P174" i="3" s="1"/>
  <c r="M175" i="3"/>
  <c r="M176" i="3"/>
  <c r="P176" i="3" s="1"/>
  <c r="M177" i="3"/>
  <c r="P177" i="3" s="1"/>
  <c r="M178" i="3"/>
  <c r="M179" i="3"/>
  <c r="P179" i="3" s="1"/>
  <c r="M180" i="3"/>
  <c r="P180" i="3" s="1"/>
  <c r="M181" i="3"/>
  <c r="P181" i="3" s="1"/>
  <c r="M182" i="3"/>
  <c r="P182" i="3" s="1"/>
  <c r="M183" i="3"/>
  <c r="P183" i="3" s="1"/>
  <c r="M184" i="3"/>
  <c r="P184" i="3" s="1"/>
  <c r="M185" i="3"/>
  <c r="P185" i="3" s="1"/>
  <c r="M186" i="3"/>
  <c r="P186" i="3" s="1"/>
  <c r="M187" i="3"/>
  <c r="P187" i="3" s="1"/>
  <c r="M188" i="3"/>
  <c r="P188" i="3" s="1"/>
  <c r="M189" i="3"/>
  <c r="P189" i="3" s="1"/>
  <c r="M190" i="3"/>
  <c r="M191" i="3"/>
  <c r="P191" i="3" s="1"/>
  <c r="M192" i="3"/>
  <c r="P192" i="3" s="1"/>
  <c r="M193" i="3"/>
  <c r="P193" i="3" s="1"/>
  <c r="M194" i="3"/>
  <c r="P194" i="3" s="1"/>
  <c r="M195" i="3"/>
  <c r="P195" i="3" s="1"/>
  <c r="M196" i="3"/>
  <c r="P196" i="3" s="1"/>
  <c r="M197" i="3"/>
  <c r="P197" i="3" s="1"/>
  <c r="M198" i="3"/>
  <c r="P198" i="3" s="1"/>
  <c r="M199" i="3"/>
  <c r="P199" i="3" s="1"/>
  <c r="M200" i="3"/>
  <c r="P200" i="3" s="1"/>
  <c r="M201" i="3"/>
  <c r="P201" i="3" s="1"/>
  <c r="M202" i="3"/>
  <c r="P202" i="3" s="1"/>
  <c r="M203" i="3"/>
  <c r="P203" i="3" s="1"/>
  <c r="M204" i="3"/>
  <c r="P204" i="3" s="1"/>
  <c r="M205" i="3"/>
  <c r="P205" i="3" s="1"/>
  <c r="M206" i="3"/>
  <c r="P206" i="3" s="1"/>
  <c r="M207" i="3"/>
  <c r="P207" i="3" s="1"/>
  <c r="M208" i="3"/>
  <c r="P208" i="3" s="1"/>
  <c r="M209" i="3"/>
  <c r="P209" i="3" s="1"/>
  <c r="M210" i="3"/>
  <c r="P210" i="3" s="1"/>
  <c r="M211" i="3"/>
  <c r="P211" i="3" s="1"/>
  <c r="M212" i="3"/>
  <c r="P212" i="3" s="1"/>
  <c r="M213" i="3"/>
  <c r="P213" i="3" s="1"/>
  <c r="M214" i="3"/>
  <c r="P214" i="3" s="1"/>
  <c r="M215" i="3"/>
  <c r="P215" i="3" s="1"/>
  <c r="M216" i="3"/>
  <c r="P216" i="3" s="1"/>
  <c r="M217" i="3"/>
  <c r="P217" i="3" s="1"/>
  <c r="M218" i="3"/>
  <c r="P218" i="3" s="1"/>
  <c r="M219" i="3"/>
  <c r="P219" i="3" s="1"/>
  <c r="M220" i="3"/>
  <c r="P220" i="3" s="1"/>
  <c r="M221" i="3"/>
  <c r="P221" i="3" s="1"/>
  <c r="M222" i="3"/>
  <c r="P222" i="3" s="1"/>
  <c r="M223" i="3"/>
  <c r="P223" i="3" s="1"/>
  <c r="M224" i="3"/>
  <c r="M225" i="3"/>
  <c r="P225" i="3" s="1"/>
  <c r="M226" i="3"/>
  <c r="P226" i="3" s="1"/>
  <c r="M227" i="3"/>
  <c r="P227" i="3" s="1"/>
  <c r="M228" i="3"/>
  <c r="P228" i="3" s="1"/>
  <c r="M229" i="3"/>
  <c r="P229" i="3" s="1"/>
  <c r="M230" i="3"/>
  <c r="P230" i="3" s="1"/>
  <c r="M231" i="3"/>
  <c r="P231" i="3" s="1"/>
  <c r="M232" i="3"/>
  <c r="P232" i="3" s="1"/>
  <c r="M233" i="3"/>
  <c r="P233" i="3" s="1"/>
  <c r="M234" i="3"/>
  <c r="P234" i="3" s="1"/>
  <c r="M235" i="3"/>
  <c r="P235" i="3" s="1"/>
  <c r="M236" i="3"/>
  <c r="P236" i="3" s="1"/>
  <c r="M237" i="3"/>
  <c r="P237" i="3" s="1"/>
  <c r="M238" i="3"/>
  <c r="P238" i="3" s="1"/>
  <c r="M239" i="3"/>
  <c r="M240" i="3"/>
  <c r="P240" i="3" s="1"/>
  <c r="M241" i="3"/>
  <c r="P241" i="3" s="1"/>
  <c r="M242" i="3"/>
  <c r="P242" i="3" s="1"/>
  <c r="M243" i="3"/>
  <c r="P243" i="3" s="1"/>
  <c r="M244" i="3"/>
  <c r="P244" i="3" s="1"/>
  <c r="M245" i="3"/>
  <c r="P245" i="3" s="1"/>
  <c r="M246" i="3"/>
  <c r="P246" i="3" s="1"/>
  <c r="M247" i="3"/>
  <c r="P247" i="3" s="1"/>
  <c r="M248" i="3"/>
  <c r="P248" i="3" s="1"/>
  <c r="M249" i="3"/>
  <c r="P249" i="3" s="1"/>
  <c r="M250" i="3"/>
  <c r="P250" i="3" s="1"/>
  <c r="M251" i="3"/>
  <c r="P251" i="3" s="1"/>
  <c r="M252" i="3"/>
  <c r="P252" i="3" s="1"/>
  <c r="M253" i="3"/>
  <c r="P253" i="3" s="1"/>
  <c r="M254" i="3"/>
  <c r="P254" i="3" s="1"/>
  <c r="M255" i="3"/>
  <c r="P255" i="3" s="1"/>
  <c r="M256" i="3"/>
  <c r="P256" i="3" s="1"/>
  <c r="M257" i="3"/>
  <c r="P257" i="3" s="1"/>
  <c r="M258" i="3"/>
  <c r="P258" i="3" s="1"/>
  <c r="M259" i="3"/>
  <c r="P259" i="3" s="1"/>
  <c r="M260" i="3"/>
  <c r="P260" i="3" s="1"/>
  <c r="M261" i="3"/>
  <c r="P261" i="3" s="1"/>
  <c r="M262" i="3"/>
  <c r="P262" i="3" s="1"/>
  <c r="M263" i="3"/>
  <c r="P263" i="3" s="1"/>
  <c r="M264" i="3"/>
  <c r="P264" i="3" s="1"/>
  <c r="M265" i="3"/>
  <c r="P265" i="3" s="1"/>
  <c r="M266" i="3"/>
  <c r="M267" i="3"/>
  <c r="P267" i="3" s="1"/>
  <c r="M268" i="3"/>
  <c r="P268" i="3" s="1"/>
  <c r="M269" i="3"/>
  <c r="P269" i="3" s="1"/>
  <c r="M270" i="3"/>
  <c r="P270" i="3" s="1"/>
  <c r="M271" i="3"/>
  <c r="P271" i="3" s="1"/>
  <c r="M272" i="3"/>
  <c r="P272" i="3" s="1"/>
  <c r="M273" i="3"/>
  <c r="P273" i="3" s="1"/>
  <c r="M274" i="3"/>
  <c r="P274" i="3" s="1"/>
  <c r="M275" i="3"/>
  <c r="P275" i="3" s="1"/>
  <c r="M276" i="3"/>
  <c r="P276" i="3" s="1"/>
  <c r="M277" i="3"/>
  <c r="P277" i="3" s="1"/>
  <c r="M278" i="3"/>
  <c r="P278" i="3" s="1"/>
  <c r="M279" i="3"/>
  <c r="P279" i="3" s="1"/>
  <c r="M280" i="3"/>
  <c r="P280" i="3" s="1"/>
  <c r="M281" i="3"/>
  <c r="P281" i="3" s="1"/>
  <c r="M282" i="3"/>
  <c r="P282" i="3" s="1"/>
  <c r="M283" i="3"/>
  <c r="P283" i="3" s="1"/>
  <c r="M284" i="3"/>
  <c r="P284" i="3" s="1"/>
  <c r="M285" i="3"/>
  <c r="P285" i="3" s="1"/>
  <c r="M286" i="3"/>
  <c r="P286" i="3" s="1"/>
  <c r="M287" i="3"/>
  <c r="P287" i="3" s="1"/>
  <c r="M288" i="3"/>
  <c r="M289" i="3"/>
  <c r="P289" i="3" s="1"/>
  <c r="M290" i="3"/>
  <c r="P290" i="3" s="1"/>
  <c r="M291" i="3"/>
  <c r="P291" i="3" s="1"/>
  <c r="M292" i="3"/>
  <c r="P292" i="3" s="1"/>
  <c r="M293" i="3"/>
  <c r="P293" i="3" s="1"/>
  <c r="M294" i="3"/>
  <c r="P294" i="3" s="1"/>
  <c r="M295" i="3"/>
  <c r="P295" i="3" s="1"/>
  <c r="M296" i="3"/>
  <c r="P296" i="3" s="1"/>
  <c r="M297" i="3"/>
  <c r="P297" i="3" s="1"/>
  <c r="M298" i="3"/>
  <c r="P298" i="3" s="1"/>
  <c r="M299" i="3"/>
  <c r="P299" i="3" s="1"/>
  <c r="M300" i="3"/>
  <c r="P300" i="3" s="1"/>
  <c r="M301" i="3"/>
  <c r="P301" i="3" s="1"/>
  <c r="M302" i="3"/>
  <c r="P302" i="3" s="1"/>
  <c r="M303" i="3"/>
  <c r="P303" i="3" s="1"/>
  <c r="M304" i="3"/>
  <c r="P304" i="3" s="1"/>
  <c r="M305" i="3"/>
  <c r="P305" i="3" s="1"/>
  <c r="M306" i="3"/>
  <c r="P306" i="3" s="1"/>
  <c r="M307" i="3"/>
  <c r="P307" i="3" s="1"/>
  <c r="M308" i="3"/>
  <c r="P308" i="3" s="1"/>
  <c r="M309" i="3"/>
  <c r="P309" i="3" s="1"/>
  <c r="M310" i="3"/>
  <c r="P310" i="3" s="1"/>
  <c r="M311" i="3"/>
  <c r="P311" i="3" s="1"/>
  <c r="M312" i="3"/>
  <c r="P312" i="3" s="1"/>
  <c r="M313" i="3"/>
  <c r="P313" i="3" s="1"/>
  <c r="M314" i="3"/>
  <c r="M315" i="3"/>
  <c r="P315" i="3" s="1"/>
  <c r="M316" i="3"/>
  <c r="P316" i="3" s="1"/>
  <c r="M317" i="3"/>
  <c r="P317" i="3" s="1"/>
  <c r="M318" i="3"/>
  <c r="M319" i="3"/>
  <c r="P319" i="3" s="1"/>
  <c r="M320" i="3"/>
  <c r="P320" i="3" s="1"/>
  <c r="M321" i="3"/>
  <c r="P321" i="3" s="1"/>
  <c r="M322" i="3"/>
  <c r="P322" i="3" s="1"/>
  <c r="M323" i="3"/>
  <c r="P323" i="3" s="1"/>
  <c r="M324" i="3"/>
  <c r="P324" i="3" s="1"/>
  <c r="M325" i="3"/>
  <c r="P325" i="3" s="1"/>
  <c r="M326" i="3"/>
  <c r="P326" i="3" s="1"/>
  <c r="M327" i="3"/>
  <c r="P327" i="3" s="1"/>
  <c r="M328" i="3"/>
  <c r="P328" i="3" s="1"/>
  <c r="M329" i="3"/>
  <c r="P329" i="3" s="1"/>
  <c r="M330" i="3"/>
  <c r="P330" i="3" s="1"/>
  <c r="M331" i="3"/>
  <c r="P331" i="3" s="1"/>
  <c r="M332" i="3"/>
  <c r="P332" i="3" s="1"/>
  <c r="M333" i="3"/>
  <c r="P333" i="3" s="1"/>
  <c r="M334" i="3"/>
  <c r="P334" i="3" s="1"/>
  <c r="M335" i="3"/>
  <c r="P335" i="3" s="1"/>
  <c r="M336" i="3"/>
  <c r="P336" i="3" s="1"/>
  <c r="M337" i="3"/>
  <c r="P337" i="3" s="1"/>
  <c r="M338" i="3"/>
  <c r="P338" i="3" s="1"/>
  <c r="M339" i="3"/>
  <c r="P339" i="3" s="1"/>
  <c r="M340" i="3"/>
  <c r="P340" i="3" s="1"/>
  <c r="M341" i="3"/>
  <c r="P341" i="3" s="1"/>
  <c r="M342" i="3"/>
  <c r="P342" i="3" s="1"/>
  <c r="M343" i="3"/>
  <c r="P343" i="3" s="1"/>
  <c r="M344" i="3"/>
  <c r="P344" i="3" s="1"/>
  <c r="M345" i="3"/>
  <c r="P345" i="3" s="1"/>
  <c r="M346" i="3"/>
  <c r="P346" i="3" s="1"/>
  <c r="M347" i="3"/>
  <c r="P347" i="3" s="1"/>
  <c r="M348" i="3"/>
  <c r="M349" i="3"/>
  <c r="P349" i="3" s="1"/>
  <c r="M350" i="3"/>
  <c r="P350" i="3" s="1"/>
  <c r="M351" i="3"/>
  <c r="P351" i="3" s="1"/>
  <c r="M352" i="3"/>
  <c r="P352" i="3" s="1"/>
  <c r="M353" i="3"/>
  <c r="P353" i="3" s="1"/>
  <c r="M354" i="3"/>
  <c r="P354" i="3" s="1"/>
  <c r="M355" i="3"/>
  <c r="P355" i="3" s="1"/>
  <c r="M356" i="3"/>
  <c r="P356" i="3" s="1"/>
  <c r="M357" i="3"/>
  <c r="P357" i="3" s="1"/>
  <c r="M358" i="3"/>
  <c r="P358" i="3" s="1"/>
  <c r="M359" i="3"/>
  <c r="P359" i="3" s="1"/>
  <c r="M360" i="3"/>
  <c r="P360" i="3" s="1"/>
  <c r="M361" i="3"/>
  <c r="P361" i="3" s="1"/>
  <c r="M362" i="3"/>
  <c r="P362" i="3" s="1"/>
  <c r="M363" i="3"/>
  <c r="P363" i="3" s="1"/>
  <c r="M364" i="3"/>
  <c r="P364" i="3" s="1"/>
  <c r="M365" i="3"/>
  <c r="P365" i="3" s="1"/>
  <c r="M366" i="3"/>
  <c r="P366" i="3" s="1"/>
  <c r="M367" i="3"/>
  <c r="P367" i="3" s="1"/>
  <c r="M368" i="3"/>
  <c r="P368" i="3" s="1"/>
  <c r="M369" i="3"/>
  <c r="P369" i="3" s="1"/>
  <c r="M370" i="3"/>
  <c r="P370" i="3" s="1"/>
  <c r="M371" i="3"/>
  <c r="P371" i="3" s="1"/>
  <c r="M372" i="3"/>
  <c r="P372" i="3" s="1"/>
  <c r="M373" i="3"/>
  <c r="P373" i="3" s="1"/>
  <c r="M374" i="3"/>
  <c r="P374" i="3" s="1"/>
  <c r="M375" i="3"/>
  <c r="P375" i="3" s="1"/>
  <c r="M376" i="3"/>
  <c r="P376" i="3" s="1"/>
  <c r="M377" i="3"/>
  <c r="P377" i="3" s="1"/>
  <c r="M378" i="3"/>
  <c r="P378" i="3" s="1"/>
  <c r="M379" i="3"/>
  <c r="P379" i="3" s="1"/>
  <c r="M380" i="3"/>
  <c r="P380" i="3" s="1"/>
  <c r="M381" i="3"/>
  <c r="P381" i="3" s="1"/>
  <c r="M382" i="3"/>
  <c r="P382" i="3" s="1"/>
  <c r="M383" i="3"/>
  <c r="P383" i="3" s="1"/>
  <c r="M384" i="3"/>
  <c r="P384" i="3" s="1"/>
  <c r="M385" i="3"/>
  <c r="P385" i="3" s="1"/>
  <c r="M386" i="3"/>
  <c r="P386" i="3" s="1"/>
  <c r="M387" i="3"/>
  <c r="P387" i="3" s="1"/>
  <c r="M388" i="3"/>
  <c r="M389" i="3"/>
  <c r="P389" i="3" s="1"/>
  <c r="M390" i="3"/>
  <c r="P390" i="3" s="1"/>
  <c r="M391" i="3"/>
  <c r="P391" i="3" s="1"/>
  <c r="M392" i="3"/>
  <c r="P392" i="3" s="1"/>
  <c r="M393" i="3"/>
  <c r="P393" i="3" s="1"/>
  <c r="M394" i="3"/>
  <c r="P394" i="3" s="1"/>
  <c r="M395" i="3"/>
  <c r="P395" i="3" s="1"/>
  <c r="M396" i="3"/>
  <c r="P396" i="3" s="1"/>
  <c r="M397" i="3"/>
  <c r="P397" i="3" s="1"/>
  <c r="M398" i="3"/>
  <c r="P398" i="3" s="1"/>
  <c r="M399" i="3"/>
  <c r="P399" i="3" s="1"/>
  <c r="M400" i="3"/>
  <c r="P400" i="3" s="1"/>
  <c r="M401" i="3"/>
  <c r="P401" i="3" s="1"/>
  <c r="M402" i="3"/>
  <c r="P402" i="3" s="1"/>
  <c r="M403" i="3"/>
  <c r="P403" i="3" s="1"/>
  <c r="M404" i="3"/>
  <c r="P404" i="3" s="1"/>
  <c r="M405" i="3"/>
  <c r="P405" i="3" s="1"/>
  <c r="M406" i="3"/>
  <c r="P406" i="3" s="1"/>
  <c r="M407" i="3"/>
  <c r="P407" i="3" s="1"/>
  <c r="M408" i="3"/>
  <c r="P408" i="3" s="1"/>
  <c r="M409" i="3"/>
  <c r="P409" i="3" s="1"/>
  <c r="M410" i="3"/>
  <c r="P410" i="3" s="1"/>
  <c r="M411" i="3"/>
  <c r="P411" i="3" s="1"/>
  <c r="M412" i="3"/>
  <c r="P412" i="3" s="1"/>
  <c r="M413" i="3"/>
  <c r="P413" i="3" s="1"/>
  <c r="M414" i="3"/>
  <c r="P414" i="3" s="1"/>
  <c r="M415" i="3"/>
  <c r="P415" i="3" s="1"/>
  <c r="M416" i="3"/>
  <c r="P416" i="3" s="1"/>
  <c r="M417" i="3"/>
  <c r="P417" i="3" s="1"/>
  <c r="M418" i="3"/>
  <c r="P418" i="3" s="1"/>
  <c r="M419" i="3"/>
  <c r="P419" i="3" s="1"/>
  <c r="M420" i="3"/>
  <c r="P420" i="3" s="1"/>
  <c r="M421" i="3"/>
  <c r="P421" i="3" s="1"/>
  <c r="M422" i="3"/>
  <c r="P422" i="3" s="1"/>
  <c r="M423" i="3"/>
  <c r="P423" i="3" s="1"/>
  <c r="M424" i="3"/>
  <c r="P424" i="3" s="1"/>
  <c r="M425" i="3"/>
  <c r="P425" i="3" s="1"/>
  <c r="M426" i="3"/>
  <c r="P426" i="3" s="1"/>
  <c r="M427" i="3"/>
  <c r="P427" i="3" s="1"/>
  <c r="M428" i="3"/>
  <c r="M429" i="3"/>
  <c r="P429" i="3" s="1"/>
  <c r="M430" i="3"/>
  <c r="P430" i="3" s="1"/>
  <c r="M431" i="3"/>
  <c r="P431" i="3" s="1"/>
  <c r="M432" i="3"/>
  <c r="P432" i="3" s="1"/>
  <c r="M433" i="3"/>
  <c r="P433" i="3" s="1"/>
  <c r="M434" i="3"/>
  <c r="P434" i="3" s="1"/>
  <c r="M435" i="3"/>
  <c r="P435" i="3" s="1"/>
  <c r="M436" i="3"/>
  <c r="P436" i="3" s="1"/>
  <c r="M437" i="3"/>
  <c r="P437" i="3" s="1"/>
  <c r="M438" i="3"/>
  <c r="P438" i="3" s="1"/>
  <c r="M439" i="3"/>
  <c r="P439" i="3" s="1"/>
  <c r="M440" i="3"/>
  <c r="P440" i="3" s="1"/>
  <c r="M441" i="3"/>
  <c r="P441" i="3" s="1"/>
  <c r="M442" i="3"/>
  <c r="P442" i="3" s="1"/>
  <c r="M443" i="3"/>
  <c r="P443" i="3" s="1"/>
  <c r="M444" i="3"/>
  <c r="P444" i="3" s="1"/>
  <c r="M445" i="3"/>
  <c r="P445" i="3" s="1"/>
  <c r="M446" i="3"/>
  <c r="P446" i="3" s="1"/>
  <c r="M447" i="3"/>
  <c r="P447" i="3" s="1"/>
  <c r="M448" i="3"/>
  <c r="P448" i="3" s="1"/>
  <c r="M449" i="3"/>
  <c r="P449" i="3" s="1"/>
  <c r="M450" i="3"/>
  <c r="P450" i="3" s="1"/>
  <c r="M451" i="3"/>
  <c r="P451" i="3" s="1"/>
  <c r="M452" i="3"/>
  <c r="P452" i="3" s="1"/>
  <c r="M453" i="3"/>
  <c r="P453" i="3" s="1"/>
  <c r="M454" i="3"/>
  <c r="P454" i="3" s="1"/>
  <c r="M455" i="3"/>
  <c r="P455" i="3" s="1"/>
  <c r="M456" i="3"/>
  <c r="P456" i="3" s="1"/>
  <c r="M457" i="3"/>
  <c r="P457" i="3" s="1"/>
  <c r="M458" i="3"/>
  <c r="P458" i="3" s="1"/>
  <c r="M459" i="3"/>
  <c r="P459" i="3" s="1"/>
  <c r="M460" i="3"/>
  <c r="P460" i="3" s="1"/>
  <c r="M461" i="3"/>
  <c r="P461" i="3" s="1"/>
  <c r="M462" i="3"/>
  <c r="P462" i="3" s="1"/>
  <c r="M463" i="3"/>
  <c r="P463" i="3" s="1"/>
  <c r="M464" i="3"/>
  <c r="P464" i="3" s="1"/>
  <c r="M465" i="3"/>
  <c r="P465" i="3" s="1"/>
  <c r="M466" i="3"/>
  <c r="P466" i="3" s="1"/>
  <c r="M467" i="3"/>
  <c r="P467" i="3" s="1"/>
  <c r="M468" i="3"/>
  <c r="P468" i="3" s="1"/>
  <c r="M469" i="3"/>
  <c r="P469" i="3" s="1"/>
  <c r="M470" i="3"/>
  <c r="P470" i="3" s="1"/>
  <c r="M471" i="3"/>
  <c r="P471" i="3" s="1"/>
  <c r="M472" i="3"/>
  <c r="P472" i="3" s="1"/>
  <c r="M473" i="3"/>
  <c r="P473" i="3" s="1"/>
  <c r="M474" i="3"/>
  <c r="P474" i="3" s="1"/>
  <c r="M475" i="3"/>
  <c r="P475" i="3" s="1"/>
  <c r="M476" i="3"/>
  <c r="P476" i="3" s="1"/>
  <c r="M477" i="3"/>
  <c r="P477" i="3" s="1"/>
  <c r="M478" i="3"/>
  <c r="P478" i="3" s="1"/>
  <c r="M479" i="3"/>
  <c r="P479" i="3" s="1"/>
  <c r="M480" i="3"/>
  <c r="P480" i="3" s="1"/>
  <c r="M481" i="3"/>
  <c r="P481" i="3" s="1"/>
  <c r="M482" i="3"/>
  <c r="P482" i="3" s="1"/>
  <c r="M483" i="3"/>
  <c r="P483" i="3" s="1"/>
  <c r="M484" i="3"/>
  <c r="P484" i="3" s="1"/>
  <c r="M485" i="3"/>
  <c r="P485" i="3" s="1"/>
  <c r="M486" i="3"/>
  <c r="P486" i="3" s="1"/>
  <c r="M487" i="3"/>
  <c r="P487" i="3" s="1"/>
  <c r="M488" i="3"/>
  <c r="P488" i="3" s="1"/>
  <c r="M489" i="3"/>
  <c r="P489" i="3" s="1"/>
  <c r="M490" i="3"/>
  <c r="P490" i="3" s="1"/>
  <c r="M491" i="3"/>
  <c r="P491" i="3" s="1"/>
  <c r="M492" i="3"/>
  <c r="P492" i="3" s="1"/>
  <c r="M493" i="3"/>
  <c r="P493" i="3" s="1"/>
  <c r="M494" i="3"/>
  <c r="P494" i="3" s="1"/>
  <c r="M495" i="3"/>
  <c r="P495" i="3" s="1"/>
  <c r="M496" i="3"/>
  <c r="P496" i="3" s="1"/>
  <c r="M497" i="3"/>
  <c r="P497" i="3" s="1"/>
  <c r="M498" i="3"/>
  <c r="P498" i="3" s="1"/>
  <c r="M499" i="3"/>
  <c r="P499" i="3" s="1"/>
  <c r="M500" i="3"/>
  <c r="P500" i="3" s="1"/>
  <c r="M501" i="3"/>
  <c r="P501" i="3" s="1"/>
  <c r="M502" i="3"/>
  <c r="P502" i="3" s="1"/>
  <c r="M503" i="3"/>
  <c r="P503" i="3" s="1"/>
  <c r="M504" i="3"/>
  <c r="P504" i="3" s="1"/>
  <c r="M505" i="3"/>
  <c r="P505" i="3" s="1"/>
  <c r="M506" i="3"/>
  <c r="P506" i="3" s="1"/>
  <c r="M507" i="3"/>
  <c r="P507" i="3" s="1"/>
  <c r="M508" i="3"/>
  <c r="P508" i="3" s="1"/>
  <c r="M509" i="3"/>
  <c r="P509" i="3" s="1"/>
  <c r="M510" i="3"/>
  <c r="P510" i="3" s="1"/>
  <c r="M511" i="3"/>
  <c r="P511" i="3" s="1"/>
  <c r="M512" i="3"/>
  <c r="P512" i="3" s="1"/>
  <c r="M513" i="3"/>
  <c r="P513" i="3" s="1"/>
  <c r="M514" i="3"/>
  <c r="P514" i="3" s="1"/>
  <c r="M515" i="3"/>
  <c r="M516" i="3"/>
  <c r="P516" i="3" s="1"/>
  <c r="M517" i="3"/>
  <c r="P517" i="3" s="1"/>
  <c r="M518" i="3"/>
  <c r="P518" i="3" s="1"/>
  <c r="M519" i="3"/>
  <c r="P519" i="3" s="1"/>
  <c r="M520" i="3"/>
  <c r="P520" i="3" s="1"/>
  <c r="M521" i="3"/>
  <c r="P521" i="3" s="1"/>
  <c r="M522" i="3"/>
  <c r="P522" i="3" s="1"/>
  <c r="M523" i="3"/>
  <c r="P523" i="3" s="1"/>
  <c r="M524" i="3"/>
  <c r="P524" i="3" s="1"/>
  <c r="M525" i="3"/>
  <c r="P525" i="3" s="1"/>
  <c r="M526" i="3"/>
  <c r="P526" i="3" s="1"/>
  <c r="M527" i="3"/>
  <c r="P527" i="3" s="1"/>
  <c r="M528" i="3"/>
  <c r="P528" i="3" s="1"/>
  <c r="M529" i="3"/>
  <c r="P529" i="3" s="1"/>
  <c r="M530" i="3"/>
  <c r="P530" i="3" s="1"/>
  <c r="M531" i="3"/>
  <c r="P531" i="3" s="1"/>
  <c r="M532" i="3"/>
  <c r="P532" i="3" s="1"/>
  <c r="M533" i="3"/>
  <c r="P533" i="3" s="1"/>
  <c r="M534" i="3"/>
  <c r="P534" i="3" s="1"/>
  <c r="M535" i="3"/>
  <c r="P535" i="3" s="1"/>
  <c r="M536" i="3"/>
  <c r="P536" i="3" s="1"/>
  <c r="M537" i="3"/>
  <c r="P537" i="3" s="1"/>
  <c r="M538" i="3"/>
  <c r="P538" i="3" s="1"/>
  <c r="M539" i="3"/>
  <c r="P539" i="3" s="1"/>
  <c r="M540" i="3"/>
  <c r="P540" i="3" s="1"/>
  <c r="M541" i="3"/>
  <c r="P541" i="3" s="1"/>
  <c r="M542" i="3"/>
  <c r="P542" i="3" s="1"/>
  <c r="M543" i="3"/>
  <c r="P543" i="3" s="1"/>
  <c r="M544" i="3"/>
  <c r="P544" i="3" s="1"/>
  <c r="M545" i="3"/>
  <c r="P545" i="3" s="1"/>
  <c r="M546" i="3"/>
  <c r="P546" i="3" s="1"/>
  <c r="M547" i="3"/>
  <c r="P547" i="3" s="1"/>
  <c r="M548" i="3"/>
  <c r="P548" i="3" s="1"/>
  <c r="M549" i="3"/>
  <c r="P549" i="3" s="1"/>
  <c r="M550" i="3"/>
  <c r="P550" i="3" s="1"/>
  <c r="M551" i="3"/>
  <c r="P551" i="3" s="1"/>
  <c r="M552" i="3"/>
  <c r="P552" i="3" s="1"/>
  <c r="M553" i="3"/>
  <c r="P553" i="3" s="1"/>
  <c r="M554" i="3"/>
  <c r="M555" i="3"/>
  <c r="M556" i="3"/>
  <c r="P556" i="3" s="1"/>
  <c r="M557" i="3"/>
  <c r="P557" i="3" s="1"/>
  <c r="M558" i="3"/>
  <c r="P558" i="3" s="1"/>
  <c r="M559" i="3"/>
  <c r="P559" i="3" s="1"/>
  <c r="M560" i="3"/>
  <c r="P560" i="3" s="1"/>
  <c r="M561" i="3"/>
  <c r="P561" i="3" s="1"/>
  <c r="M562" i="3"/>
  <c r="P562" i="3" s="1"/>
  <c r="M563" i="3"/>
  <c r="P563" i="3" s="1"/>
  <c r="M564" i="3"/>
  <c r="P564" i="3" s="1"/>
  <c r="M565" i="3"/>
  <c r="P565" i="3" s="1"/>
  <c r="M566" i="3"/>
  <c r="P566" i="3" s="1"/>
  <c r="M567" i="3"/>
  <c r="P567" i="3" s="1"/>
  <c r="M568" i="3"/>
  <c r="P568" i="3" s="1"/>
  <c r="M569" i="3"/>
  <c r="P569" i="3" s="1"/>
  <c r="M570" i="3"/>
  <c r="P570" i="3" s="1"/>
  <c r="M571" i="3"/>
  <c r="P571" i="3" s="1"/>
  <c r="M572" i="3"/>
  <c r="P572" i="3" s="1"/>
  <c r="M573" i="3"/>
  <c r="P573" i="3" s="1"/>
  <c r="M574" i="3"/>
  <c r="P574" i="3" s="1"/>
  <c r="M575" i="3"/>
  <c r="P575" i="3" s="1"/>
  <c r="M576" i="3"/>
  <c r="P576" i="3" s="1"/>
  <c r="M577" i="3"/>
  <c r="P577" i="3" s="1"/>
  <c r="M578" i="3"/>
  <c r="P578" i="3" s="1"/>
  <c r="M579" i="3"/>
  <c r="P579" i="3" s="1"/>
  <c r="M580" i="3"/>
  <c r="P580" i="3" s="1"/>
  <c r="M581" i="3"/>
  <c r="P581" i="3" s="1"/>
  <c r="M582" i="3"/>
  <c r="P582" i="3" s="1"/>
  <c r="M583" i="3"/>
  <c r="P583" i="3" s="1"/>
  <c r="M584" i="3"/>
  <c r="P584" i="3" s="1"/>
  <c r="M585" i="3"/>
  <c r="P585" i="3" s="1"/>
  <c r="M586" i="3"/>
  <c r="P586" i="3" s="1"/>
  <c r="M587" i="3"/>
  <c r="P587" i="3" s="1"/>
  <c r="M588" i="3"/>
  <c r="P588" i="3" s="1"/>
  <c r="M589" i="3"/>
  <c r="P589" i="3" s="1"/>
  <c r="M590" i="3"/>
  <c r="M591" i="3"/>
  <c r="P591" i="3" s="1"/>
  <c r="M592" i="3"/>
  <c r="P592" i="3" s="1"/>
  <c r="M593" i="3"/>
  <c r="P593" i="3" s="1"/>
  <c r="M594" i="3"/>
  <c r="P594" i="3" s="1"/>
  <c r="M595" i="3"/>
  <c r="P595" i="3" s="1"/>
  <c r="M596" i="3"/>
  <c r="P596" i="3" s="1"/>
  <c r="M597" i="3"/>
  <c r="P597" i="3" s="1"/>
  <c r="M598" i="3"/>
  <c r="P598" i="3" s="1"/>
  <c r="M599" i="3"/>
  <c r="P599" i="3" s="1"/>
  <c r="M600" i="3"/>
  <c r="P600" i="3" s="1"/>
  <c r="M601" i="3"/>
  <c r="P601" i="3" s="1"/>
  <c r="M602" i="3"/>
  <c r="P602" i="3" s="1"/>
  <c r="M603" i="3"/>
  <c r="P603" i="3" s="1"/>
  <c r="M604" i="3"/>
  <c r="P604" i="3" s="1"/>
  <c r="M605" i="3"/>
  <c r="P605" i="3" s="1"/>
  <c r="M606" i="3"/>
  <c r="P606" i="3" s="1"/>
  <c r="M607" i="3"/>
  <c r="P607" i="3" s="1"/>
  <c r="M608" i="3"/>
  <c r="P608" i="3" s="1"/>
  <c r="M609" i="3"/>
  <c r="P609" i="3" s="1"/>
  <c r="M610" i="3"/>
  <c r="P610" i="3" s="1"/>
  <c r="M611" i="3"/>
  <c r="P611" i="3" s="1"/>
  <c r="M612" i="3"/>
  <c r="P612" i="3" s="1"/>
  <c r="M613" i="3"/>
  <c r="P613" i="3" s="1"/>
  <c r="M614" i="3"/>
  <c r="P614" i="3" s="1"/>
  <c r="M615" i="3"/>
  <c r="P615" i="3" s="1"/>
  <c r="M616" i="3"/>
  <c r="P616" i="3" s="1"/>
  <c r="M617" i="3"/>
  <c r="P617" i="3" s="1"/>
  <c r="M618" i="3"/>
  <c r="P618" i="3" s="1"/>
  <c r="M619" i="3"/>
  <c r="P619" i="3" s="1"/>
  <c r="M620" i="3"/>
  <c r="M621" i="3"/>
  <c r="P621" i="3" s="1"/>
  <c r="M622" i="3"/>
  <c r="P622" i="3" s="1"/>
  <c r="M623" i="3"/>
  <c r="P623" i="3" s="1"/>
  <c r="M624" i="3"/>
  <c r="P624" i="3" s="1"/>
  <c r="M625" i="3"/>
  <c r="P625" i="3" s="1"/>
  <c r="M626" i="3"/>
  <c r="P626" i="3" s="1"/>
  <c r="M627" i="3"/>
  <c r="P627" i="3" s="1"/>
  <c r="M628" i="3"/>
  <c r="P628" i="3" s="1"/>
  <c r="M629" i="3"/>
  <c r="P629" i="3" s="1"/>
  <c r="M630" i="3"/>
  <c r="M631" i="3"/>
  <c r="P631" i="3" s="1"/>
  <c r="M632" i="3"/>
  <c r="P632" i="3" s="1"/>
  <c r="M633" i="3"/>
  <c r="P633" i="3" s="1"/>
  <c r="M634" i="3"/>
  <c r="P634" i="3" s="1"/>
  <c r="M635" i="3"/>
  <c r="P635" i="3" s="1"/>
  <c r="M636" i="3"/>
  <c r="P636" i="3" s="1"/>
  <c r="M637" i="3"/>
  <c r="P637" i="3" s="1"/>
  <c r="M638" i="3"/>
  <c r="P638" i="3" s="1"/>
  <c r="M639" i="3"/>
  <c r="P639" i="3" s="1"/>
  <c r="M640" i="3"/>
  <c r="P640" i="3" s="1"/>
  <c r="M641" i="3"/>
  <c r="P641" i="3" s="1"/>
  <c r="M642" i="3"/>
  <c r="P642" i="3" s="1"/>
  <c r="M643" i="3"/>
  <c r="P643" i="3" s="1"/>
  <c r="M644" i="3"/>
  <c r="P644" i="3" s="1"/>
  <c r="M645" i="3"/>
  <c r="P645" i="3" s="1"/>
  <c r="M646" i="3"/>
  <c r="P646" i="3" s="1"/>
  <c r="M647" i="3"/>
  <c r="P647" i="3" s="1"/>
  <c r="M648" i="3"/>
  <c r="P648" i="3" s="1"/>
  <c r="M649" i="3"/>
  <c r="P649" i="3" s="1"/>
  <c r="M650" i="3"/>
  <c r="P650" i="3" s="1"/>
  <c r="M651" i="3"/>
  <c r="P651" i="3" s="1"/>
  <c r="M652" i="3"/>
  <c r="P652" i="3" s="1"/>
  <c r="M653" i="3"/>
  <c r="P653" i="3" s="1"/>
  <c r="M654" i="3"/>
  <c r="P654" i="3" s="1"/>
  <c r="M655" i="3"/>
  <c r="P655" i="3" s="1"/>
  <c r="M656" i="3"/>
  <c r="P656" i="3" s="1"/>
  <c r="M657" i="3"/>
  <c r="P657" i="3" s="1"/>
  <c r="M658" i="3"/>
  <c r="M659" i="3"/>
  <c r="M660" i="3"/>
  <c r="P660" i="3" s="1"/>
  <c r="M661" i="3"/>
  <c r="P661" i="3" s="1"/>
  <c r="M662" i="3"/>
  <c r="P662" i="3" s="1"/>
  <c r="M663" i="3"/>
  <c r="P663" i="3" s="1"/>
  <c r="M664" i="3"/>
  <c r="P664" i="3" s="1"/>
  <c r="M665" i="3"/>
  <c r="P665" i="3" s="1"/>
  <c r="M666" i="3"/>
  <c r="P666" i="3" s="1"/>
  <c r="M667" i="3"/>
  <c r="P667" i="3" s="1"/>
  <c r="M668" i="3"/>
  <c r="P668" i="3" s="1"/>
  <c r="M669" i="3"/>
  <c r="P669" i="3" s="1"/>
  <c r="M670" i="3"/>
  <c r="P670" i="3" s="1"/>
  <c r="M671" i="3"/>
  <c r="P671" i="3" s="1"/>
  <c r="M672" i="3"/>
  <c r="P672" i="3" s="1"/>
  <c r="M673" i="3"/>
  <c r="P673" i="3" s="1"/>
  <c r="M674" i="3"/>
  <c r="P674" i="3" s="1"/>
  <c r="M675" i="3"/>
  <c r="P675" i="3" s="1"/>
  <c r="M676" i="3"/>
  <c r="P676" i="3" s="1"/>
  <c r="M677" i="3"/>
  <c r="P677" i="3" s="1"/>
  <c r="M678" i="3"/>
  <c r="P678" i="3" s="1"/>
  <c r="M679" i="3"/>
  <c r="P679" i="3" s="1"/>
  <c r="M680" i="3"/>
  <c r="P680" i="3" s="1"/>
  <c r="M681" i="3"/>
  <c r="P681" i="3" s="1"/>
  <c r="M682" i="3"/>
  <c r="P682" i="3" s="1"/>
  <c r="M683" i="3"/>
  <c r="P683" i="3" s="1"/>
  <c r="M684" i="3"/>
  <c r="P684" i="3" s="1"/>
  <c r="M685" i="3"/>
  <c r="P685" i="3" s="1"/>
  <c r="M686" i="3"/>
  <c r="P686" i="3" s="1"/>
  <c r="M687" i="3"/>
  <c r="P687" i="3" s="1"/>
  <c r="M688" i="3"/>
  <c r="P688" i="3" s="1"/>
  <c r="M689" i="3"/>
  <c r="P689" i="3" s="1"/>
  <c r="M690" i="3"/>
  <c r="P690" i="3" s="1"/>
  <c r="M691" i="3"/>
  <c r="P691" i="3" s="1"/>
  <c r="M692" i="3"/>
  <c r="P692" i="3" s="1"/>
  <c r="M693" i="3"/>
  <c r="P693" i="3" s="1"/>
  <c r="M694" i="3"/>
  <c r="M695" i="3"/>
  <c r="P695" i="3" s="1"/>
  <c r="M696" i="3"/>
  <c r="P696" i="3" s="1"/>
  <c r="M697" i="3"/>
  <c r="P697" i="3" s="1"/>
  <c r="M698" i="3"/>
  <c r="P698" i="3" s="1"/>
  <c r="M699" i="3"/>
  <c r="P699" i="3" s="1"/>
  <c r="M700" i="3"/>
  <c r="P700" i="3" s="1"/>
  <c r="M701" i="3"/>
  <c r="P701" i="3" s="1"/>
  <c r="M702" i="3"/>
  <c r="P702" i="3" s="1"/>
  <c r="M703" i="3"/>
  <c r="P703" i="3" s="1"/>
  <c r="M704" i="3"/>
  <c r="P704" i="3" s="1"/>
  <c r="M705" i="3"/>
  <c r="P705" i="3" s="1"/>
  <c r="M706" i="3"/>
  <c r="P706" i="3" s="1"/>
  <c r="M707" i="3"/>
  <c r="P707" i="3" s="1"/>
  <c r="M708" i="3"/>
  <c r="P708" i="3" s="1"/>
  <c r="M709" i="3"/>
  <c r="P709" i="3" s="1"/>
  <c r="M710" i="3"/>
  <c r="P710" i="3" s="1"/>
  <c r="M711" i="3"/>
  <c r="P711" i="3" s="1"/>
  <c r="M712" i="3"/>
  <c r="P712" i="3" s="1"/>
  <c r="M713" i="3"/>
  <c r="P713" i="3" s="1"/>
  <c r="M714" i="3"/>
  <c r="P714" i="3" s="1"/>
  <c r="M715" i="3"/>
  <c r="P715" i="3" s="1"/>
  <c r="M716" i="3"/>
  <c r="P716" i="3" s="1"/>
  <c r="M717" i="3"/>
  <c r="P717" i="3" s="1"/>
  <c r="M718" i="3"/>
  <c r="P718" i="3" s="1"/>
  <c r="M719" i="3"/>
  <c r="P719" i="3" s="1"/>
  <c r="M720" i="3"/>
  <c r="P720" i="3" s="1"/>
  <c r="M721" i="3"/>
  <c r="P721" i="3" s="1"/>
  <c r="M722" i="3"/>
  <c r="M723" i="3"/>
  <c r="M724" i="3"/>
  <c r="P724" i="3" s="1"/>
  <c r="M725" i="3"/>
  <c r="P725" i="3" s="1"/>
  <c r="M726" i="3"/>
  <c r="P726" i="3" s="1"/>
  <c r="M727" i="3"/>
  <c r="P727" i="3" s="1"/>
  <c r="M728" i="3"/>
  <c r="P728" i="3" s="1"/>
  <c r="M729" i="3"/>
  <c r="P729" i="3" s="1"/>
  <c r="M730" i="3"/>
  <c r="P730" i="3" s="1"/>
  <c r="M731" i="3"/>
  <c r="P731" i="3" s="1"/>
  <c r="M732" i="3"/>
  <c r="P732" i="3" s="1"/>
  <c r="M733" i="3"/>
  <c r="P733" i="3" s="1"/>
  <c r="M734" i="3"/>
  <c r="P734" i="3" s="1"/>
  <c r="M735" i="3"/>
  <c r="P735" i="3" s="1"/>
  <c r="M736" i="3"/>
  <c r="P736" i="3" s="1"/>
  <c r="M737" i="3"/>
  <c r="P737" i="3" s="1"/>
  <c r="M738" i="3"/>
  <c r="P738" i="3" s="1"/>
  <c r="M739" i="3"/>
  <c r="P739" i="3" s="1"/>
  <c r="M740" i="3"/>
  <c r="P740" i="3" s="1"/>
  <c r="M741" i="3"/>
  <c r="P741" i="3" s="1"/>
  <c r="M742" i="3"/>
  <c r="P742" i="3" s="1"/>
  <c r="M743" i="3"/>
  <c r="P743" i="3" s="1"/>
  <c r="M744" i="3"/>
  <c r="P744" i="3" s="1"/>
  <c r="M745" i="3"/>
  <c r="P745" i="3" s="1"/>
  <c r="M746" i="3"/>
  <c r="P746" i="3" s="1"/>
  <c r="M747" i="3"/>
  <c r="P747" i="3" s="1"/>
  <c r="M748" i="3"/>
  <c r="P748" i="3" s="1"/>
  <c r="M749" i="3"/>
  <c r="P749" i="3" s="1"/>
  <c r="M750" i="3"/>
  <c r="P750" i="3" s="1"/>
  <c r="M751" i="3"/>
  <c r="P751" i="3" s="1"/>
  <c r="M752" i="3"/>
  <c r="P752" i="3" s="1"/>
  <c r="M753" i="3"/>
  <c r="P753" i="3" s="1"/>
  <c r="M754" i="3"/>
  <c r="P754" i="3" s="1"/>
  <c r="M755" i="3"/>
  <c r="P755" i="3" s="1"/>
  <c r="M756" i="3"/>
  <c r="P756" i="3" s="1"/>
  <c r="M757" i="3"/>
  <c r="P757" i="3" s="1"/>
  <c r="M758" i="3"/>
  <c r="M759" i="3"/>
  <c r="P759" i="3" s="1"/>
  <c r="M760" i="3"/>
  <c r="P760" i="3" s="1"/>
  <c r="M761" i="3"/>
  <c r="P761" i="3" s="1"/>
  <c r="M762" i="3"/>
  <c r="P762" i="3" s="1"/>
  <c r="M763" i="3"/>
  <c r="P763" i="3" s="1"/>
  <c r="M764" i="3"/>
  <c r="P764" i="3" s="1"/>
  <c r="M765" i="3"/>
  <c r="P765" i="3" s="1"/>
  <c r="M766" i="3"/>
  <c r="P766" i="3" s="1"/>
  <c r="M767" i="3"/>
  <c r="P767" i="3" s="1"/>
  <c r="M768" i="3"/>
  <c r="P768" i="3" s="1"/>
  <c r="M769" i="3"/>
  <c r="P769" i="3" s="1"/>
  <c r="M770" i="3"/>
  <c r="P770" i="3" s="1"/>
  <c r="M771" i="3"/>
  <c r="P771" i="3" s="1"/>
  <c r="M772" i="3"/>
  <c r="P772" i="3" s="1"/>
  <c r="M773" i="3"/>
  <c r="P773" i="3" s="1"/>
  <c r="M774" i="3"/>
  <c r="P774" i="3" s="1"/>
  <c r="M775" i="3"/>
  <c r="P775" i="3" s="1"/>
  <c r="M776" i="3"/>
  <c r="P776" i="3" s="1"/>
  <c r="M777" i="3"/>
  <c r="P777" i="3" s="1"/>
  <c r="M778" i="3"/>
  <c r="P778" i="3" s="1"/>
  <c r="M779" i="3"/>
  <c r="P779" i="3" s="1"/>
  <c r="M780" i="3"/>
  <c r="P780" i="3" s="1"/>
  <c r="M781" i="3"/>
  <c r="P781" i="3" s="1"/>
  <c r="M782" i="3"/>
  <c r="P782" i="3" s="1"/>
  <c r="M783" i="3"/>
  <c r="P783" i="3" s="1"/>
  <c r="M784" i="3"/>
  <c r="P784" i="3" s="1"/>
  <c r="M785" i="3"/>
  <c r="P785" i="3" s="1"/>
  <c r="M786" i="3"/>
  <c r="P786" i="3" s="1"/>
  <c r="M787" i="3"/>
  <c r="P787" i="3" s="1"/>
  <c r="M788" i="3"/>
  <c r="P788" i="3" s="1"/>
  <c r="M789" i="3"/>
  <c r="P789" i="3" s="1"/>
  <c r="M790" i="3"/>
  <c r="P790" i="3" s="1"/>
  <c r="M791" i="3"/>
  <c r="P791" i="3" s="1"/>
  <c r="M792" i="3"/>
  <c r="P792" i="3" s="1"/>
  <c r="M793" i="3"/>
  <c r="P793" i="3" s="1"/>
  <c r="M794" i="3"/>
  <c r="P794" i="3" s="1"/>
  <c r="M795" i="3"/>
  <c r="P795" i="3" s="1"/>
  <c r="M796" i="3"/>
  <c r="M797" i="3"/>
  <c r="P797" i="3" s="1"/>
  <c r="M798" i="3"/>
  <c r="P798" i="3" s="1"/>
  <c r="M799" i="3"/>
  <c r="P799" i="3" s="1"/>
  <c r="M800" i="3"/>
  <c r="P800" i="3" s="1"/>
  <c r="M801" i="3"/>
  <c r="P801" i="3" s="1"/>
  <c r="M802" i="3"/>
  <c r="P802" i="3" s="1"/>
  <c r="M803" i="3"/>
  <c r="P803" i="3" s="1"/>
  <c r="M804" i="3"/>
  <c r="P804" i="3" s="1"/>
  <c r="M805" i="3"/>
  <c r="P805" i="3" s="1"/>
  <c r="M806" i="3"/>
  <c r="P806" i="3" s="1"/>
  <c r="M807" i="3"/>
  <c r="P807" i="3" s="1"/>
  <c r="M808" i="3"/>
  <c r="P808" i="3" s="1"/>
  <c r="M809" i="3"/>
  <c r="P809" i="3" s="1"/>
  <c r="M810" i="3"/>
  <c r="P810" i="3" s="1"/>
  <c r="M811" i="3"/>
  <c r="P811" i="3" s="1"/>
  <c r="M812" i="3"/>
  <c r="P812" i="3" s="1"/>
  <c r="M813" i="3"/>
  <c r="P813" i="3" s="1"/>
  <c r="M814" i="3"/>
  <c r="P814" i="3" s="1"/>
  <c r="M815" i="3"/>
  <c r="P815" i="3" s="1"/>
  <c r="M816" i="3"/>
  <c r="P816" i="3" s="1"/>
  <c r="M817" i="3"/>
  <c r="P817" i="3" s="1"/>
  <c r="M818" i="3"/>
  <c r="P818" i="3" s="1"/>
  <c r="M819" i="3"/>
  <c r="P819" i="3" s="1"/>
  <c r="M820" i="3"/>
  <c r="P820" i="3" s="1"/>
  <c r="M821" i="3"/>
  <c r="P821" i="3" s="1"/>
  <c r="M822" i="3"/>
  <c r="P822" i="3" s="1"/>
  <c r="M823" i="3"/>
  <c r="P823" i="3" s="1"/>
  <c r="M824" i="3"/>
  <c r="P824" i="3" s="1"/>
  <c r="M825" i="3"/>
  <c r="P825" i="3" s="1"/>
  <c r="M826" i="3"/>
  <c r="M827" i="3"/>
  <c r="P827" i="3" s="1"/>
  <c r="M828" i="3"/>
  <c r="P828" i="3" s="1"/>
  <c r="M829" i="3"/>
  <c r="P829" i="3" s="1"/>
  <c r="M830" i="3"/>
  <c r="P830" i="3" s="1"/>
  <c r="M831" i="3"/>
  <c r="P831" i="3" s="1"/>
  <c r="M832" i="3"/>
  <c r="P832" i="3" s="1"/>
  <c r="M833" i="3"/>
  <c r="P833" i="3" s="1"/>
  <c r="M834" i="3"/>
  <c r="P834" i="3" s="1"/>
  <c r="M835" i="3"/>
  <c r="P835" i="3" s="1"/>
  <c r="M836" i="3"/>
  <c r="P836" i="3" s="1"/>
  <c r="M837" i="3"/>
  <c r="P837" i="3" s="1"/>
  <c r="M838" i="3"/>
  <c r="P838" i="3" s="1"/>
  <c r="M839" i="3"/>
  <c r="P839" i="3" s="1"/>
  <c r="M840" i="3"/>
  <c r="P840" i="3" s="1"/>
  <c r="M841" i="3"/>
  <c r="P841" i="3" s="1"/>
  <c r="M842" i="3"/>
  <c r="P842" i="3" s="1"/>
  <c r="M843" i="3"/>
  <c r="P843" i="3" s="1"/>
  <c r="M844" i="3"/>
  <c r="P844" i="3" s="1"/>
  <c r="M845" i="3"/>
  <c r="P845" i="3" s="1"/>
  <c r="M846" i="3"/>
  <c r="P846" i="3" s="1"/>
  <c r="M847" i="3"/>
  <c r="P847" i="3" s="1"/>
  <c r="M848" i="3"/>
  <c r="P848" i="3" s="1"/>
  <c r="M849" i="3"/>
  <c r="P849" i="3" s="1"/>
  <c r="M850" i="3"/>
  <c r="P850" i="3" s="1"/>
  <c r="M851" i="3"/>
  <c r="P851" i="3" s="1"/>
  <c r="M852" i="3"/>
  <c r="P852" i="3" s="1"/>
  <c r="M853" i="3"/>
  <c r="P853" i="3" s="1"/>
  <c r="M854" i="3"/>
  <c r="P854" i="3" s="1"/>
  <c r="M855" i="3"/>
  <c r="P855" i="3" s="1"/>
  <c r="M856" i="3"/>
  <c r="P856" i="3" s="1"/>
  <c r="M857" i="3"/>
  <c r="P857" i="3" s="1"/>
  <c r="M858" i="3"/>
  <c r="P858" i="3" s="1"/>
  <c r="M859" i="3"/>
  <c r="P859" i="3" s="1"/>
  <c r="M860" i="3"/>
  <c r="P860" i="3" s="1"/>
  <c r="M861" i="3"/>
  <c r="P861" i="3" s="1"/>
  <c r="M862" i="3"/>
  <c r="P862" i="3" s="1"/>
  <c r="M863" i="3"/>
  <c r="P863" i="3" s="1"/>
  <c r="M864" i="3"/>
  <c r="P864" i="3" s="1"/>
  <c r="M865" i="3"/>
  <c r="P865" i="3" s="1"/>
  <c r="M866" i="3"/>
  <c r="M867" i="3"/>
  <c r="P867" i="3" s="1"/>
  <c r="M868" i="3"/>
  <c r="P868" i="3" s="1"/>
  <c r="M869" i="3"/>
  <c r="P869" i="3" s="1"/>
  <c r="M870" i="3"/>
  <c r="P870" i="3" s="1"/>
  <c r="M871" i="3"/>
  <c r="P871" i="3" s="1"/>
  <c r="M872" i="3"/>
  <c r="P872" i="3" s="1"/>
  <c r="M873" i="3"/>
  <c r="P873" i="3" s="1"/>
  <c r="M874" i="3"/>
  <c r="P874" i="3" s="1"/>
  <c r="M875" i="3"/>
  <c r="P875" i="3" s="1"/>
  <c r="M876" i="3"/>
  <c r="P876" i="3" s="1"/>
  <c r="M877" i="3"/>
  <c r="P877" i="3" s="1"/>
  <c r="M878" i="3"/>
  <c r="P878" i="3" s="1"/>
  <c r="M879" i="3"/>
  <c r="P879" i="3" s="1"/>
  <c r="M880" i="3"/>
  <c r="P880" i="3" s="1"/>
  <c r="M881" i="3"/>
  <c r="P881" i="3" s="1"/>
  <c r="M882" i="3"/>
  <c r="P882" i="3" s="1"/>
  <c r="M883" i="3"/>
  <c r="P883" i="3" s="1"/>
  <c r="M884" i="3"/>
  <c r="P884" i="3" s="1"/>
  <c r="M885" i="3"/>
  <c r="P885" i="3" s="1"/>
  <c r="M886" i="3"/>
  <c r="P886" i="3" s="1"/>
  <c r="M887" i="3"/>
  <c r="P887" i="3" s="1"/>
  <c r="M888" i="3"/>
  <c r="P888" i="3" s="1"/>
  <c r="M889" i="3"/>
  <c r="P889" i="3" s="1"/>
  <c r="M890" i="3"/>
  <c r="P890" i="3" s="1"/>
  <c r="M891" i="3"/>
  <c r="P891" i="3" s="1"/>
  <c r="M892" i="3"/>
  <c r="P892" i="3" s="1"/>
  <c r="M893" i="3"/>
  <c r="P893" i="3" s="1"/>
  <c r="M894" i="3"/>
  <c r="P894" i="3" s="1"/>
  <c r="M895" i="3"/>
  <c r="P895" i="3" s="1"/>
  <c r="M896" i="3"/>
  <c r="P896" i="3" s="1"/>
  <c r="M897" i="3"/>
  <c r="P897" i="3" s="1"/>
  <c r="M898" i="3"/>
  <c r="P898" i="3" s="1"/>
  <c r="M899" i="3"/>
  <c r="P899" i="3" s="1"/>
  <c r="M900" i="3"/>
  <c r="P900" i="3" s="1"/>
  <c r="M901" i="3"/>
  <c r="P901" i="3" s="1"/>
  <c r="M902" i="3"/>
  <c r="P902" i="3" s="1"/>
  <c r="M903" i="3"/>
  <c r="P903" i="3" s="1"/>
  <c r="M904" i="3"/>
  <c r="P904" i="3" s="1"/>
  <c r="M905" i="3"/>
  <c r="P905" i="3" s="1"/>
  <c r="M906" i="3"/>
  <c r="M907" i="3"/>
  <c r="P907" i="3" s="1"/>
  <c r="M908" i="3"/>
  <c r="P908" i="3" s="1"/>
  <c r="M909" i="3"/>
  <c r="P909" i="3" s="1"/>
  <c r="M910" i="3"/>
  <c r="P910" i="3" s="1"/>
  <c r="M911" i="3"/>
  <c r="P911" i="3" s="1"/>
  <c r="M912" i="3"/>
  <c r="P912" i="3" s="1"/>
  <c r="M913" i="3"/>
  <c r="P913" i="3" s="1"/>
  <c r="M914" i="3"/>
  <c r="P914" i="3" s="1"/>
  <c r="M915" i="3"/>
  <c r="P915" i="3" s="1"/>
  <c r="M916" i="3"/>
  <c r="P916" i="3" s="1"/>
  <c r="M917" i="3"/>
  <c r="P917" i="3" s="1"/>
  <c r="M918" i="3"/>
  <c r="P918" i="3" s="1"/>
  <c r="M919" i="3"/>
  <c r="P919" i="3" s="1"/>
  <c r="M920" i="3"/>
  <c r="P920" i="3" s="1"/>
  <c r="M921" i="3"/>
  <c r="P921" i="3" s="1"/>
  <c r="M922" i="3"/>
  <c r="P922" i="3" s="1"/>
  <c r="M923" i="3"/>
  <c r="P923" i="3" s="1"/>
  <c r="M924" i="3"/>
  <c r="P924" i="3" s="1"/>
  <c r="M925" i="3"/>
  <c r="P925" i="3" s="1"/>
  <c r="M926" i="3"/>
  <c r="P926" i="3" s="1"/>
  <c r="M927" i="3"/>
  <c r="P927" i="3" s="1"/>
  <c r="M928" i="3"/>
  <c r="P928" i="3" s="1"/>
  <c r="M929" i="3"/>
  <c r="P929" i="3" s="1"/>
  <c r="M930" i="3"/>
  <c r="P930" i="3" s="1"/>
  <c r="M931" i="3"/>
  <c r="P931" i="3" s="1"/>
  <c r="M932" i="3"/>
  <c r="P932" i="3" s="1"/>
  <c r="M933" i="3"/>
  <c r="P933" i="3" s="1"/>
  <c r="M934" i="3"/>
  <c r="P934" i="3" s="1"/>
  <c r="M935" i="3"/>
  <c r="P935" i="3" s="1"/>
  <c r="M936" i="3"/>
  <c r="P936" i="3" s="1"/>
  <c r="M937" i="3"/>
  <c r="P937" i="3" s="1"/>
  <c r="M938" i="3"/>
  <c r="P938" i="3" s="1"/>
  <c r="M939" i="3"/>
  <c r="P939" i="3" s="1"/>
  <c r="M940" i="3"/>
  <c r="P940" i="3" s="1"/>
  <c r="M941" i="3"/>
  <c r="P941" i="3" s="1"/>
  <c r="M942" i="3"/>
  <c r="P942" i="3" s="1"/>
  <c r="M943" i="3"/>
  <c r="P943" i="3" s="1"/>
  <c r="M944" i="3"/>
  <c r="P944" i="3" s="1"/>
  <c r="M945" i="3"/>
  <c r="P945" i="3" s="1"/>
  <c r="M946" i="3"/>
  <c r="P946" i="3" s="1"/>
  <c r="M947" i="3"/>
  <c r="P947" i="3" s="1"/>
  <c r="M948" i="3"/>
  <c r="P948" i="3" s="1"/>
  <c r="M949" i="3"/>
  <c r="P949" i="3" s="1"/>
  <c r="M950" i="3"/>
  <c r="P950" i="3" s="1"/>
  <c r="M951" i="3"/>
  <c r="P951" i="3" s="1"/>
  <c r="M952" i="3"/>
  <c r="P952" i="3" s="1"/>
  <c r="M953" i="3"/>
  <c r="P953" i="3" s="1"/>
  <c r="M954" i="3"/>
  <c r="P954" i="3" s="1"/>
  <c r="M955" i="3"/>
  <c r="P955" i="3" s="1"/>
  <c r="M956" i="3"/>
  <c r="M957" i="3"/>
  <c r="P957" i="3" s="1"/>
  <c r="M958" i="3"/>
  <c r="P958" i="3" s="1"/>
  <c r="M959" i="3"/>
  <c r="P959" i="3" s="1"/>
  <c r="M960" i="3"/>
  <c r="P960" i="3" s="1"/>
  <c r="M961" i="3"/>
  <c r="P961" i="3" s="1"/>
  <c r="M962" i="3"/>
  <c r="P962" i="3" s="1"/>
  <c r="M963" i="3"/>
  <c r="M964" i="3"/>
  <c r="P964" i="3" s="1"/>
  <c r="M965" i="3"/>
  <c r="P965" i="3" s="1"/>
  <c r="M966" i="3"/>
  <c r="P966" i="3" s="1"/>
  <c r="M967" i="3"/>
  <c r="P967" i="3" s="1"/>
  <c r="M968" i="3"/>
  <c r="P968" i="3" s="1"/>
  <c r="M969" i="3"/>
  <c r="P969" i="3" s="1"/>
  <c r="M970" i="3"/>
  <c r="P970" i="3" s="1"/>
  <c r="M971" i="3"/>
  <c r="P971" i="3" s="1"/>
  <c r="M972" i="3"/>
  <c r="P972" i="3" s="1"/>
  <c r="M973" i="3"/>
  <c r="P973" i="3" s="1"/>
  <c r="M974" i="3"/>
  <c r="P974" i="3" s="1"/>
  <c r="M975" i="3"/>
  <c r="P975" i="3" s="1"/>
  <c r="M976" i="3"/>
  <c r="P976" i="3" s="1"/>
  <c r="M977" i="3"/>
  <c r="P977" i="3" s="1"/>
  <c r="M978" i="3"/>
  <c r="P978" i="3" s="1"/>
  <c r="M979" i="3"/>
  <c r="P979" i="3" s="1"/>
  <c r="M980" i="3"/>
  <c r="P980" i="3" s="1"/>
  <c r="M981" i="3"/>
  <c r="P981" i="3" s="1"/>
  <c r="M982" i="3"/>
  <c r="P982" i="3" s="1"/>
  <c r="M983" i="3"/>
  <c r="P983" i="3" s="1"/>
  <c r="M984" i="3"/>
  <c r="P984" i="3" s="1"/>
  <c r="M985" i="3"/>
  <c r="P985" i="3" s="1"/>
  <c r="M986" i="3"/>
  <c r="P986" i="3" s="1"/>
  <c r="M987" i="3"/>
  <c r="P987" i="3" s="1"/>
  <c r="M988" i="3"/>
  <c r="P988" i="3" s="1"/>
  <c r="M989" i="3"/>
  <c r="P989" i="3" s="1"/>
  <c r="M990" i="3"/>
  <c r="P990" i="3" s="1"/>
  <c r="M991" i="3"/>
  <c r="P991" i="3" s="1"/>
  <c r="M992" i="3"/>
  <c r="P992" i="3" s="1"/>
  <c r="M993" i="3"/>
  <c r="P993" i="3" s="1"/>
  <c r="M994" i="3"/>
  <c r="P994" i="3" s="1"/>
  <c r="M995" i="3"/>
  <c r="P995" i="3" s="1"/>
  <c r="M996" i="3"/>
  <c r="P996" i="3" s="1"/>
  <c r="M997" i="3"/>
  <c r="P997" i="3" s="1"/>
  <c r="M998" i="3"/>
  <c r="P998" i="3" s="1"/>
  <c r="M999" i="3"/>
  <c r="P999" i="3" s="1"/>
  <c r="M1000" i="3"/>
  <c r="P1000" i="3" s="1"/>
  <c r="M1001" i="3"/>
  <c r="P1001" i="3" s="1"/>
</calcChain>
</file>

<file path=xl/sharedStrings.xml><?xml version="1.0" encoding="utf-8"?>
<sst xmlns="http://schemas.openxmlformats.org/spreadsheetml/2006/main" count="16237" uniqueCount="44">
  <si>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</si>
  <si>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</si>
  <si>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</si>
  <si>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</si>
  <si>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</si>
  <si>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</si>
  <si>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</si>
  <si>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</si>
  <si>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</si>
  <si>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</si>
  <si>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</si>
  <si>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</si>
  <si>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</si>
  <si>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</si>
  <si>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</si>
  <si>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</si>
  <si>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</si>
  <si>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</si>
  <si>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</si>
  <si>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</si>
  <si>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</si>
  <si>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</si>
  <si>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</si>
  <si>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</si>
  <si>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</si>
  <si>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</si>
  <si>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</si>
  <si>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</si>
  <si>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</si>
  <si>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</si>
  <si>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</si>
  <si>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</si>
  <si>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</si>
  <si>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</si>
  <si>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</si>
  <si>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</si>
  <si>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</si>
  <si>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</si>
  <si>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</si>
  <si>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</si>
  <si>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</si>
  <si>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</si>
  <si>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Commute Distance Order</t>
  </si>
  <si>
    <t>Age Bracket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</si>
</sst>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EE243-21DB-430F-A281-B968D478DF57}" name="Table1" displayName="Table1" ref="A1:N1001" totalsRowShown="0">
  <autoFilter ref="A1:N1001" xr:uid="{23AEE243-21DB-430F-A281-B968D478DF57}"/>
  <tableColumns count="14">
    <tableColumn id="1" xr3:uid="{0173858F-C197-453A-8C64-B3D15CF79157}" name="ID"/>
    <tableColumn id="2" xr3:uid="{562D3F70-E237-4550-A383-07706FBF9BC3}" name=" Marital Status"/>
    <tableColumn id="3" xr3:uid="{6F8EF515-6F77-444C-8DB3-94573B35151D}" name="Gender"/>
    <tableColumn id="4" xr3:uid="{28262904-4C9F-474F-A7AE-6640B6FC5B91}" name="Income" dataDxfId="2"/>
    <tableColumn id="5" xr3:uid="{9C35F157-1E29-45B7-8A16-8F81064AFE3D}" name="Children"/>
    <tableColumn id="6" xr3:uid="{35737F16-CCD3-456E-AA43-1BDB315F214E}" name="Education"/>
    <tableColumn id="7" xr3:uid="{5428E09B-775B-4C0D-9FD8-C8227C794E3E}" name="Occupation"/>
    <tableColumn id="8" xr3:uid="{E23B4063-EE25-4B47-80DE-D46401337D6B}" name="Home Owner"/>
    <tableColumn id="9" xr3:uid="{DFD74824-1247-47A0-805C-6DF76429F72F}" name="Cars"/>
    <tableColumn id="10" xr3:uid="{9D93F6CC-788F-4C4C-8AF1-0AC0D630BBD0}" name="Commute Distance"/>
    <tableColumn id="11" xr3:uid="{B01A23E4-0E6E-4105-A5FD-E3AC19E08275}" name="Region"/>
    <tableColumn id="12" xr3:uid="{FF4F56C0-D1E0-43AF-9BE3-52E65982A64E}" name="Age"/>
    <tableColumn id="14" xr3:uid="{370178D6-07F1-40A4-9086-EAE398B5DA2A}" name="Age Bracket" dataDxfId="1">
      <calculatedColumnFormula>IF(Table1[[#This Row],[Age]]&lt;=17,"0-17",IF(Table1[[#This Row],[Age]]&lt;=29,"18-29",IF(Table1[[#This Row],[Age]]&lt;=49,"30-49","50+")))</calculatedColumnFormula>
    </tableColumn>
    <tableColumn id="13" xr3:uid="{AFC8B3F4-07FA-427C-8656-2F7112CCB36A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F7A663-8988-4CCA-AB7E-8FAE8F9E8B1B}" name="Table2" displayName="Table2" ref="O1:P1001" totalsRowShown="0">
  <autoFilter ref="O1:P1001" xr:uid="{3AF7A663-8988-4CCA-AB7E-8FAE8F9E8B1B}"/>
  <tableColumns count="2">
    <tableColumn id="1" xr3:uid="{99ED2A91-F055-4057-9A55-DCBB52E686D4}" name="Commute Distance Order">
      <calculatedColumnFormula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calculatedColumnFormula>
    </tableColumn>
    <tableColumn id="2" xr3:uid="{296297E2-99DF-4234-B277-D3EEF83E469D}" name="Age Bracket Order">
      <calculatedColumnFormula>IF(Table1[[#This Row],[Age Bracket]]="18-29",1,IF(Table1[[#This Row],[Age Bracket]]="30-49",2,IF(Table1[[#This Row],[Age Bracket]]="50+",3,0)))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99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B89-4D72-4613-AD19-954542CB1F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2D07-5BA3-4276-998E-7A35418158D1}">
  <dimension ref="A1:P1001"/>
  <sheetViews>
    <sheetView tabSelected="1" topLeftCell="B1" workbookViewId="0">
      <selection activeCell="S19" sqref="S19"/>
    </sheetView>
  </sheetViews>
  <sheetFormatPr defaultRowHeight="14.4" x14ac:dyDescent="0.3"/>
  <cols>
    <col min="2" max="2" width="15.44140625" bestFit="1" customWidth="1"/>
    <col min="3" max="3" width="9" customWidth="1"/>
    <col min="4" max="4" width="11" style="3" bestFit="1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3" max="13" width="13.21875" bestFit="1" customWidth="1"/>
    <col min="14" max="14" width="15.6640625" customWidth="1"/>
    <col min="15" max="15" width="24.6640625" bestFit="1" customWidth="1"/>
    <col min="16" max="16" width="18.5546875" bestFit="1" customWidth="1"/>
  </cols>
  <sheetData>
    <row r="1" spans="1:16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  <c r="O1" t="s">
        <v>42</v>
      </c>
      <c r="P1" t="s">
        <v>43</v>
      </c>
    </row>
    <row r="2" spans="1:16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IF(Table1[[#This Row],[Age]]&lt;=17,"0-17",IF(Table1[[#This Row],[Age]]&lt;=29,"18-29",IF(Table1[[#This Row],[Age]]&lt;=49,"30-49","50+")))</f>
        <v>30-49</v>
      </c>
      <c r="N2" t="s">
        <v>18</v>
      </c>
      <c r="O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">
        <f>IF(Table1[[#This Row],[Age Bracket]]="18-29",1,IF(Table1[[#This Row],[Age Bracket]]="30-49",2,IF(Table1[[#This Row],[Age Bracket]]="50+",3,0)))</f>
        <v>2</v>
      </c>
    </row>
    <row r="3" spans="1:16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IF(Table1[[#This Row],[Age]]&lt;=17,"0-17",IF(Table1[[#This Row],[Age]]&lt;=29,"18-29",IF(Table1[[#This Row],[Age]]&lt;=49,"30-49","50+")))</f>
        <v>30-49</v>
      </c>
      <c r="N3" t="s">
        <v>18</v>
      </c>
      <c r="O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">
        <f>IF(Table1[[#This Row],[Age Bracket]]="18-29",1,IF(Table1[[#This Row],[Age Bracket]]="30-49",2,IF(Table1[[#This Row],[Age Bracket]]="50+",3,0)))</f>
        <v>2</v>
      </c>
    </row>
    <row r="4" spans="1:16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IF(Table1[[#This Row],[Age]]&lt;=17,"0-17",IF(Table1[[#This Row],[Age]]&lt;=29,"18-29",IF(Table1[[#This Row],[Age]]&lt;=49,"30-49","50+")))</f>
        <v>50+</v>
      </c>
      <c r="N4" t="s">
        <v>18</v>
      </c>
      <c r="O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">
        <f>IF(Table1[[#This Row],[Age Bracket]]="18-29",1,IF(Table1[[#This Row],[Age Bracket]]="30-49",2,IF(Table1[[#This Row],[Age Bracket]]="50+",3,0)))</f>
        <v>3</v>
      </c>
    </row>
    <row r="5" spans="1:16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IF(Table1[[#This Row],[Age]]&lt;=17,"0-17",IF(Table1[[#This Row],[Age]]&lt;=29,"18-29",IF(Table1[[#This Row],[Age]]&lt;=49,"30-49","50+")))</f>
        <v>30-49</v>
      </c>
      <c r="N5" t="s">
        <v>15</v>
      </c>
      <c r="O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">
        <f>IF(Table1[[#This Row],[Age Bracket]]="18-29",1,IF(Table1[[#This Row],[Age Bracket]]="30-49",2,IF(Table1[[#This Row],[Age Bracket]]="50+",3,0)))</f>
        <v>2</v>
      </c>
    </row>
    <row r="6" spans="1:16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IF(Table1[[#This Row],[Age]]&lt;=17,"0-17",IF(Table1[[#This Row],[Age]]&lt;=29,"18-29",IF(Table1[[#This Row],[Age]]&lt;=49,"30-49","50+")))</f>
        <v>30-49</v>
      </c>
      <c r="N6" t="s">
        <v>15</v>
      </c>
      <c r="O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">
        <f>IF(Table1[[#This Row],[Age Bracket]]="18-29",1,IF(Table1[[#This Row],[Age Bracket]]="30-49",2,IF(Table1[[#This Row],[Age Bracket]]="50+",3,0)))</f>
        <v>2</v>
      </c>
    </row>
    <row r="7" spans="1:16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IF(Table1[[#This Row],[Age]]&lt;=17,"0-17",IF(Table1[[#This Row],[Age]]&lt;=29,"18-29",IF(Table1[[#This Row],[Age]]&lt;=49,"30-49","50+")))</f>
        <v>50+</v>
      </c>
      <c r="N7" t="s">
        <v>18</v>
      </c>
      <c r="O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">
        <f>IF(Table1[[#This Row],[Age Bracket]]="18-29",1,IF(Table1[[#This Row],[Age Bracket]]="30-49",2,IF(Table1[[#This Row],[Age Bracket]]="50+",3,0)))</f>
        <v>3</v>
      </c>
    </row>
    <row r="8" spans="1:16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IF(Table1[[#This Row],[Age]]&lt;=17,"0-17",IF(Table1[[#This Row],[Age]]&lt;=29,"18-29",IF(Table1[[#This Row],[Age]]&lt;=49,"30-49","50+")))</f>
        <v>30-49</v>
      </c>
      <c r="N8" t="s">
        <v>15</v>
      </c>
      <c r="O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">
        <f>IF(Table1[[#This Row],[Age Bracket]]="18-29",1,IF(Table1[[#This Row],[Age Bracket]]="30-49",2,IF(Table1[[#This Row],[Age Bracket]]="50+",3,0)))</f>
        <v>2</v>
      </c>
    </row>
    <row r="9" spans="1:16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IF(Table1[[#This Row],[Age]]&lt;=17,"0-17",IF(Table1[[#This Row],[Age]]&lt;=29,"18-29",IF(Table1[[#This Row],[Age]]&lt;=49,"30-49","50+")))</f>
        <v>30-49</v>
      </c>
      <c r="N9" t="s">
        <v>15</v>
      </c>
      <c r="O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">
        <f>IF(Table1[[#This Row],[Age Bracket]]="18-29",1,IF(Table1[[#This Row],[Age Bracket]]="30-49",2,IF(Table1[[#This Row],[Age Bracket]]="50+",3,0)))</f>
        <v>2</v>
      </c>
    </row>
    <row r="10" spans="1:16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IF(Table1[[#This Row],[Age]]&lt;=17,"0-17",IF(Table1[[#This Row],[Age]]&lt;=29,"18-29",IF(Table1[[#This Row],[Age]]&lt;=49,"30-49","50+")))</f>
        <v>50+</v>
      </c>
      <c r="N10" t="s">
        <v>18</v>
      </c>
      <c r="O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0">
        <f>IF(Table1[[#This Row],[Age Bracket]]="18-29",1,IF(Table1[[#This Row],[Age Bracket]]="30-49",2,IF(Table1[[#This Row],[Age Bracket]]="50+",3,0)))</f>
        <v>3</v>
      </c>
    </row>
    <row r="11" spans="1:16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IF(Table1[[#This Row],[Age]]&lt;=17,"0-17",IF(Table1[[#This Row],[Age]]&lt;=29,"18-29",IF(Table1[[#This Row],[Age]]&lt;=49,"30-49","50+")))</f>
        <v>30-49</v>
      </c>
      <c r="N11" t="s">
        <v>15</v>
      </c>
      <c r="O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">
        <f>IF(Table1[[#This Row],[Age Bracket]]="18-29",1,IF(Table1[[#This Row],[Age Bracket]]="30-49",2,IF(Table1[[#This Row],[Age Bracket]]="50+",3,0)))</f>
        <v>2</v>
      </c>
    </row>
    <row r="12" spans="1:16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IF(Table1[[#This Row],[Age]]&lt;=17,"0-17",IF(Table1[[#This Row],[Age]]&lt;=29,"18-29",IF(Table1[[#This Row],[Age]]&lt;=49,"30-49","50+")))</f>
        <v>50+</v>
      </c>
      <c r="N12" t="s">
        <v>15</v>
      </c>
      <c r="O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2">
        <f>IF(Table1[[#This Row],[Age Bracket]]="18-29",1,IF(Table1[[#This Row],[Age Bracket]]="30-49",2,IF(Table1[[#This Row],[Age Bracket]]="50+",3,0)))</f>
        <v>3</v>
      </c>
    </row>
    <row r="13" spans="1:16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IF(Table1[[#This Row],[Age]]&lt;=17,"0-17",IF(Table1[[#This Row],[Age]]&lt;=29,"18-29",IF(Table1[[#This Row],[Age]]&lt;=49,"30-49","50+")))</f>
        <v>30-49</v>
      </c>
      <c r="N13" t="s">
        <v>18</v>
      </c>
      <c r="O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3">
        <f>IF(Table1[[#This Row],[Age Bracket]]="18-29",1,IF(Table1[[#This Row],[Age Bracket]]="30-49",2,IF(Table1[[#This Row],[Age Bracket]]="50+",3,0)))</f>
        <v>2</v>
      </c>
    </row>
    <row r="14" spans="1:16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IF(Table1[[#This Row],[Age]]&lt;=17,"0-17",IF(Table1[[#This Row],[Age]]&lt;=29,"18-29",IF(Table1[[#This Row],[Age]]&lt;=49,"30-49","50+")))</f>
        <v>50+</v>
      </c>
      <c r="N14" t="s">
        <v>18</v>
      </c>
      <c r="O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">
        <f>IF(Table1[[#This Row],[Age Bracket]]="18-29",1,IF(Table1[[#This Row],[Age Bracket]]="30-49",2,IF(Table1[[#This Row],[Age Bracket]]="50+",3,0)))</f>
        <v>3</v>
      </c>
    </row>
    <row r="15" spans="1:16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IF(Table1[[#This Row],[Age]]&lt;=17,"0-17",IF(Table1[[#This Row],[Age]]&lt;=29,"18-29",IF(Table1[[#This Row],[Age]]&lt;=49,"30-49","50+")))</f>
        <v>30-49</v>
      </c>
      <c r="N15" t="s">
        <v>15</v>
      </c>
      <c r="O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5">
        <f>IF(Table1[[#This Row],[Age Bracket]]="18-29",1,IF(Table1[[#This Row],[Age Bracket]]="30-49",2,IF(Table1[[#This Row],[Age Bracket]]="50+",3,0)))</f>
        <v>2</v>
      </c>
    </row>
    <row r="16" spans="1:16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IF(Table1[[#This Row],[Age]]&lt;=17,"0-17",IF(Table1[[#This Row],[Age]]&lt;=29,"18-29",IF(Table1[[#This Row],[Age]]&lt;=49,"30-49","50+")))</f>
        <v>30-49</v>
      </c>
      <c r="N16" t="s">
        <v>15</v>
      </c>
      <c r="O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">
        <f>IF(Table1[[#This Row],[Age Bracket]]="18-29",1,IF(Table1[[#This Row],[Age Bracket]]="30-49",2,IF(Table1[[#This Row],[Age Bracket]]="50+",3,0)))</f>
        <v>2</v>
      </c>
    </row>
    <row r="17" spans="1:16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IF(Table1[[#This Row],[Age]]&lt;=17,"0-17",IF(Table1[[#This Row],[Age]]&lt;=29,"18-29",IF(Table1[[#This Row],[Age]]&lt;=49,"30-49","50+")))</f>
        <v>30-49</v>
      </c>
      <c r="N17" t="s">
        <v>15</v>
      </c>
      <c r="O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7">
        <f>IF(Table1[[#This Row],[Age Bracket]]="18-29",1,IF(Table1[[#This Row],[Age Bracket]]="30-49",2,IF(Table1[[#This Row],[Age Bracket]]="50+",3,0)))</f>
        <v>2</v>
      </c>
    </row>
    <row r="18" spans="1:16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IF(Table1[[#This Row],[Age]]&lt;=17,"0-17",IF(Table1[[#This Row],[Age]]&lt;=29,"18-29",IF(Table1[[#This Row],[Age]]&lt;=49,"30-49","50+")))</f>
        <v>50+</v>
      </c>
      <c r="N18" t="s">
        <v>15</v>
      </c>
      <c r="O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8">
        <f>IF(Table1[[#This Row],[Age Bracket]]="18-29",1,IF(Table1[[#This Row],[Age Bracket]]="30-49",2,IF(Table1[[#This Row],[Age Bracket]]="50+",3,0)))</f>
        <v>3</v>
      </c>
    </row>
    <row r="19" spans="1:16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IF(Table1[[#This Row],[Age]]&lt;=17,"0-17",IF(Table1[[#This Row],[Age]]&lt;=29,"18-29",IF(Table1[[#This Row],[Age]]&lt;=49,"30-49","50+")))</f>
        <v>30-49</v>
      </c>
      <c r="N19" t="s">
        <v>18</v>
      </c>
      <c r="O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">
        <f>IF(Table1[[#This Row],[Age Bracket]]="18-29",1,IF(Table1[[#This Row],[Age Bracket]]="30-49",2,IF(Table1[[#This Row],[Age Bracket]]="50+",3,0)))</f>
        <v>2</v>
      </c>
    </row>
    <row r="20" spans="1:16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IF(Table1[[#This Row],[Age]]&lt;=17,"0-17",IF(Table1[[#This Row],[Age]]&lt;=29,"18-29",IF(Table1[[#This Row],[Age]]&lt;=49,"30-49","50+")))</f>
        <v>30-49</v>
      </c>
      <c r="N20" t="s">
        <v>15</v>
      </c>
      <c r="O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0">
        <f>IF(Table1[[#This Row],[Age Bracket]]="18-29",1,IF(Table1[[#This Row],[Age Bracket]]="30-49",2,IF(Table1[[#This Row],[Age Bracket]]="50+",3,0)))</f>
        <v>2</v>
      </c>
    </row>
    <row r="21" spans="1:16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IF(Table1[[#This Row],[Age]]&lt;=17,"0-17",IF(Table1[[#This Row],[Age]]&lt;=29,"18-29",IF(Table1[[#This Row],[Age]]&lt;=49,"30-49","50+")))</f>
        <v>50+</v>
      </c>
      <c r="N21" t="s">
        <v>15</v>
      </c>
      <c r="O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1">
        <f>IF(Table1[[#This Row],[Age Bracket]]="18-29",1,IF(Table1[[#This Row],[Age Bracket]]="30-49",2,IF(Table1[[#This Row],[Age Bracket]]="50+",3,0)))</f>
        <v>3</v>
      </c>
    </row>
    <row r="22" spans="1:16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IF(Table1[[#This Row],[Age]]&lt;=17,"0-17",IF(Table1[[#This Row],[Age]]&lt;=29,"18-29",IF(Table1[[#This Row],[Age]]&lt;=49,"30-49","50+")))</f>
        <v>30-49</v>
      </c>
      <c r="N22" t="s">
        <v>15</v>
      </c>
      <c r="O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">
        <f>IF(Table1[[#This Row],[Age Bracket]]="18-29",1,IF(Table1[[#This Row],[Age Bracket]]="30-49",2,IF(Table1[[#This Row],[Age Bracket]]="50+",3,0)))</f>
        <v>2</v>
      </c>
    </row>
    <row r="23" spans="1:16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IF(Table1[[#This Row],[Age]]&lt;=17,"0-17",IF(Table1[[#This Row],[Age]]&lt;=29,"18-29",IF(Table1[[#This Row],[Age]]&lt;=49,"30-49","50+")))</f>
        <v>30-49</v>
      </c>
      <c r="N23" t="s">
        <v>18</v>
      </c>
      <c r="O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3">
        <f>IF(Table1[[#This Row],[Age Bracket]]="18-29",1,IF(Table1[[#This Row],[Age Bracket]]="30-49",2,IF(Table1[[#This Row],[Age Bracket]]="50+",3,0)))</f>
        <v>2</v>
      </c>
    </row>
    <row r="24" spans="1:16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IF(Table1[[#This Row],[Age]]&lt;=17,"0-17",IF(Table1[[#This Row],[Age]]&lt;=29,"18-29",IF(Table1[[#This Row],[Age]]&lt;=49,"30-49","50+")))</f>
        <v>30-49</v>
      </c>
      <c r="N24" t="s">
        <v>15</v>
      </c>
      <c r="O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4">
        <f>IF(Table1[[#This Row],[Age Bracket]]="18-29",1,IF(Table1[[#This Row],[Age Bracket]]="30-49",2,IF(Table1[[#This Row],[Age Bracket]]="50+",3,0)))</f>
        <v>2</v>
      </c>
    </row>
    <row r="25" spans="1:16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IF(Table1[[#This Row],[Age]]&lt;=17,"0-17",IF(Table1[[#This Row],[Age]]&lt;=29,"18-29",IF(Table1[[#This Row],[Age]]&lt;=49,"30-49","50+")))</f>
        <v>50+</v>
      </c>
      <c r="N25" t="s">
        <v>18</v>
      </c>
      <c r="O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5">
        <f>IF(Table1[[#This Row],[Age Bracket]]="18-29",1,IF(Table1[[#This Row],[Age Bracket]]="30-49",2,IF(Table1[[#This Row],[Age Bracket]]="50+",3,0)))</f>
        <v>3</v>
      </c>
    </row>
    <row r="26" spans="1:16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IF(Table1[[#This Row],[Age]]&lt;=17,"0-17",IF(Table1[[#This Row],[Age]]&lt;=29,"18-29",IF(Table1[[#This Row],[Age]]&lt;=49,"30-49","50+")))</f>
        <v>30-49</v>
      </c>
      <c r="N26" t="s">
        <v>18</v>
      </c>
      <c r="O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">
        <f>IF(Table1[[#This Row],[Age Bracket]]="18-29",1,IF(Table1[[#This Row],[Age Bracket]]="30-49",2,IF(Table1[[#This Row],[Age Bracket]]="50+",3,0)))</f>
        <v>2</v>
      </c>
    </row>
    <row r="27" spans="1:16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IF(Table1[[#This Row],[Age]]&lt;=17,"0-17",IF(Table1[[#This Row],[Age]]&lt;=29,"18-29",IF(Table1[[#This Row],[Age]]&lt;=49,"30-49","50+")))</f>
        <v>50+</v>
      </c>
      <c r="N27" t="s">
        <v>18</v>
      </c>
      <c r="O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">
        <f>IF(Table1[[#This Row],[Age Bracket]]="18-29",1,IF(Table1[[#This Row],[Age Bracket]]="30-49",2,IF(Table1[[#This Row],[Age Bracket]]="50+",3,0)))</f>
        <v>3</v>
      </c>
    </row>
    <row r="28" spans="1:16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IF(Table1[[#This Row],[Age]]&lt;=17,"0-17",IF(Table1[[#This Row],[Age]]&lt;=29,"18-29",IF(Table1[[#This Row],[Age]]&lt;=49,"30-49","50+")))</f>
        <v>18-29</v>
      </c>
      <c r="N28" t="s">
        <v>15</v>
      </c>
      <c r="O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">
        <f>IF(Table1[[#This Row],[Age Bracket]]="18-29",1,IF(Table1[[#This Row],[Age Bracket]]="30-49",2,IF(Table1[[#This Row],[Age Bracket]]="50+",3,0)))</f>
        <v>1</v>
      </c>
    </row>
    <row r="29" spans="1:16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IF(Table1[[#This Row],[Age]]&lt;=17,"0-17",IF(Table1[[#This Row],[Age]]&lt;=29,"18-29",IF(Table1[[#This Row],[Age]]&lt;=49,"30-49","50+")))</f>
        <v>30-49</v>
      </c>
      <c r="N29" t="s">
        <v>18</v>
      </c>
      <c r="O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9">
        <f>IF(Table1[[#This Row],[Age Bracket]]="18-29",1,IF(Table1[[#This Row],[Age Bracket]]="30-49",2,IF(Table1[[#This Row],[Age Bracket]]="50+",3,0)))</f>
        <v>2</v>
      </c>
    </row>
    <row r="30" spans="1:16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IF(Table1[[#This Row],[Age]]&lt;=17,"0-17",IF(Table1[[#This Row],[Age]]&lt;=29,"18-29",IF(Table1[[#This Row],[Age]]&lt;=49,"30-49","50+")))</f>
        <v>30-49</v>
      </c>
      <c r="N30" t="s">
        <v>18</v>
      </c>
      <c r="O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0">
        <f>IF(Table1[[#This Row],[Age Bracket]]="18-29",1,IF(Table1[[#This Row],[Age Bracket]]="30-49",2,IF(Table1[[#This Row],[Age Bracket]]="50+",3,0)))</f>
        <v>2</v>
      </c>
    </row>
    <row r="31" spans="1:16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IF(Table1[[#This Row],[Age]]&lt;=17,"0-17",IF(Table1[[#This Row],[Age]]&lt;=29,"18-29",IF(Table1[[#This Row],[Age]]&lt;=49,"30-49","50+")))</f>
        <v>30-49</v>
      </c>
      <c r="N31" t="s">
        <v>15</v>
      </c>
      <c r="O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1">
        <f>IF(Table1[[#This Row],[Age Bracket]]="18-29",1,IF(Table1[[#This Row],[Age Bracket]]="30-49",2,IF(Table1[[#This Row],[Age Bracket]]="50+",3,0)))</f>
        <v>2</v>
      </c>
    </row>
    <row r="32" spans="1:16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IF(Table1[[#This Row],[Age]]&lt;=17,"0-17",IF(Table1[[#This Row],[Age]]&lt;=29,"18-29",IF(Table1[[#This Row],[Age]]&lt;=49,"30-49","50+")))</f>
        <v>50+</v>
      </c>
      <c r="N32" t="s">
        <v>18</v>
      </c>
      <c r="O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">
        <f>IF(Table1[[#This Row],[Age Bracket]]="18-29",1,IF(Table1[[#This Row],[Age Bracket]]="30-49",2,IF(Table1[[#This Row],[Age Bracket]]="50+",3,0)))</f>
        <v>3</v>
      </c>
    </row>
    <row r="33" spans="1:16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IF(Table1[[#This Row],[Age]]&lt;=17,"0-17",IF(Table1[[#This Row],[Age]]&lt;=29,"18-29",IF(Table1[[#This Row],[Age]]&lt;=49,"30-49","50+")))</f>
        <v>18-29</v>
      </c>
      <c r="N33" t="s">
        <v>15</v>
      </c>
      <c r="O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3">
        <f>IF(Table1[[#This Row],[Age Bracket]]="18-29",1,IF(Table1[[#This Row],[Age Bracket]]="30-49",2,IF(Table1[[#This Row],[Age Bracket]]="50+",3,0)))</f>
        <v>1</v>
      </c>
    </row>
    <row r="34" spans="1:16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IF(Table1[[#This Row],[Age]]&lt;=17,"0-17",IF(Table1[[#This Row],[Age]]&lt;=29,"18-29",IF(Table1[[#This Row],[Age]]&lt;=49,"30-49","50+")))</f>
        <v>30-49</v>
      </c>
      <c r="N34" t="s">
        <v>18</v>
      </c>
      <c r="O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4">
        <f>IF(Table1[[#This Row],[Age Bracket]]="18-29",1,IF(Table1[[#This Row],[Age Bracket]]="30-49",2,IF(Table1[[#This Row],[Age Bracket]]="50+",3,0)))</f>
        <v>2</v>
      </c>
    </row>
    <row r="35" spans="1:16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IF(Table1[[#This Row],[Age]]&lt;=17,"0-17",IF(Table1[[#This Row],[Age]]&lt;=29,"18-29",IF(Table1[[#This Row],[Age]]&lt;=49,"30-49","50+")))</f>
        <v>50+</v>
      </c>
      <c r="N35" t="s">
        <v>15</v>
      </c>
      <c r="O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5">
        <f>IF(Table1[[#This Row],[Age Bracket]]="18-29",1,IF(Table1[[#This Row],[Age Bracket]]="30-49",2,IF(Table1[[#This Row],[Age Bracket]]="50+",3,0)))</f>
        <v>3</v>
      </c>
    </row>
    <row r="36" spans="1:16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IF(Table1[[#This Row],[Age]]&lt;=17,"0-17",IF(Table1[[#This Row],[Age]]&lt;=29,"18-29",IF(Table1[[#This Row],[Age]]&lt;=49,"30-49","50+")))</f>
        <v>50+</v>
      </c>
      <c r="N36" t="s">
        <v>15</v>
      </c>
      <c r="O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6">
        <f>IF(Table1[[#This Row],[Age Bracket]]="18-29",1,IF(Table1[[#This Row],[Age Bracket]]="30-49",2,IF(Table1[[#This Row],[Age Bracket]]="50+",3,0)))</f>
        <v>3</v>
      </c>
    </row>
    <row r="37" spans="1:16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IF(Table1[[#This Row],[Age]]&lt;=17,"0-17",IF(Table1[[#This Row],[Age]]&lt;=29,"18-29",IF(Table1[[#This Row],[Age]]&lt;=49,"30-49","50+")))</f>
        <v>30-49</v>
      </c>
      <c r="N37" t="s">
        <v>18</v>
      </c>
      <c r="O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">
        <f>IF(Table1[[#This Row],[Age Bracket]]="18-29",1,IF(Table1[[#This Row],[Age Bracket]]="30-49",2,IF(Table1[[#This Row],[Age Bracket]]="50+",3,0)))</f>
        <v>2</v>
      </c>
    </row>
    <row r="38" spans="1:16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IF(Table1[[#This Row],[Age]]&lt;=17,"0-17",IF(Table1[[#This Row],[Age]]&lt;=29,"18-29",IF(Table1[[#This Row],[Age]]&lt;=49,"30-49","50+")))</f>
        <v>50+</v>
      </c>
      <c r="N38" t="s">
        <v>15</v>
      </c>
      <c r="O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8">
        <f>IF(Table1[[#This Row],[Age Bracket]]="18-29",1,IF(Table1[[#This Row],[Age Bracket]]="30-49",2,IF(Table1[[#This Row],[Age Bracket]]="50+",3,0)))</f>
        <v>3</v>
      </c>
    </row>
    <row r="39" spans="1:16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IF(Table1[[#This Row],[Age]]&lt;=17,"0-17",IF(Table1[[#This Row],[Age]]&lt;=29,"18-29",IF(Table1[[#This Row],[Age]]&lt;=49,"30-49","50+")))</f>
        <v>30-49</v>
      </c>
      <c r="N39" t="s">
        <v>18</v>
      </c>
      <c r="O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9">
        <f>IF(Table1[[#This Row],[Age Bracket]]="18-29",1,IF(Table1[[#This Row],[Age Bracket]]="30-49",2,IF(Table1[[#This Row],[Age Bracket]]="50+",3,0)))</f>
        <v>2</v>
      </c>
    </row>
    <row r="40" spans="1:16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IF(Table1[[#This Row],[Age]]&lt;=17,"0-17",IF(Table1[[#This Row],[Age]]&lt;=29,"18-29",IF(Table1[[#This Row],[Age]]&lt;=49,"30-49","50+")))</f>
        <v>18-29</v>
      </c>
      <c r="N40" t="s">
        <v>18</v>
      </c>
      <c r="O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0">
        <f>IF(Table1[[#This Row],[Age Bracket]]="18-29",1,IF(Table1[[#This Row],[Age Bracket]]="30-49",2,IF(Table1[[#This Row],[Age Bracket]]="50+",3,0)))</f>
        <v>1</v>
      </c>
    </row>
    <row r="41" spans="1:16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IF(Table1[[#This Row],[Age]]&lt;=17,"0-17",IF(Table1[[#This Row],[Age]]&lt;=29,"18-29",IF(Table1[[#This Row],[Age]]&lt;=49,"30-49","50+")))</f>
        <v>30-49</v>
      </c>
      <c r="N41" t="s">
        <v>15</v>
      </c>
      <c r="O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">
        <f>IF(Table1[[#This Row],[Age Bracket]]="18-29",1,IF(Table1[[#This Row],[Age Bracket]]="30-49",2,IF(Table1[[#This Row],[Age Bracket]]="50+",3,0)))</f>
        <v>2</v>
      </c>
    </row>
    <row r="42" spans="1:16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IF(Table1[[#This Row],[Age]]&lt;=17,"0-17",IF(Table1[[#This Row],[Age]]&lt;=29,"18-29",IF(Table1[[#This Row],[Age]]&lt;=49,"30-49","50+")))</f>
        <v>30-49</v>
      </c>
      <c r="N42" t="s">
        <v>18</v>
      </c>
      <c r="O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">
        <f>IF(Table1[[#This Row],[Age Bracket]]="18-29",1,IF(Table1[[#This Row],[Age Bracket]]="30-49",2,IF(Table1[[#This Row],[Age Bracket]]="50+",3,0)))</f>
        <v>2</v>
      </c>
    </row>
    <row r="43" spans="1:16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IF(Table1[[#This Row],[Age]]&lt;=17,"0-17",IF(Table1[[#This Row],[Age]]&lt;=29,"18-29",IF(Table1[[#This Row],[Age]]&lt;=49,"30-49","50+")))</f>
        <v>50+</v>
      </c>
      <c r="N43" t="s">
        <v>15</v>
      </c>
      <c r="O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3">
        <f>IF(Table1[[#This Row],[Age Bracket]]="18-29",1,IF(Table1[[#This Row],[Age Bracket]]="30-49",2,IF(Table1[[#This Row],[Age Bracket]]="50+",3,0)))</f>
        <v>3</v>
      </c>
    </row>
    <row r="44" spans="1:16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IF(Table1[[#This Row],[Age]]&lt;=17,"0-17",IF(Table1[[#This Row],[Age]]&lt;=29,"18-29",IF(Table1[[#This Row],[Age]]&lt;=49,"30-49","50+")))</f>
        <v>30-49</v>
      </c>
      <c r="N44" t="s">
        <v>18</v>
      </c>
      <c r="O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4">
        <f>IF(Table1[[#This Row],[Age Bracket]]="18-29",1,IF(Table1[[#This Row],[Age Bracket]]="30-49",2,IF(Table1[[#This Row],[Age Bracket]]="50+",3,0)))</f>
        <v>2</v>
      </c>
    </row>
    <row r="45" spans="1:16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IF(Table1[[#This Row],[Age]]&lt;=17,"0-17",IF(Table1[[#This Row],[Age]]&lt;=29,"18-29",IF(Table1[[#This Row],[Age]]&lt;=49,"30-49","50+")))</f>
        <v>30-49</v>
      </c>
      <c r="N45" t="s">
        <v>15</v>
      </c>
      <c r="O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5">
        <f>IF(Table1[[#This Row],[Age Bracket]]="18-29",1,IF(Table1[[#This Row],[Age Bracket]]="30-49",2,IF(Table1[[#This Row],[Age Bracket]]="50+",3,0)))</f>
        <v>2</v>
      </c>
    </row>
    <row r="46" spans="1:16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IF(Table1[[#This Row],[Age]]&lt;=17,"0-17",IF(Table1[[#This Row],[Age]]&lt;=29,"18-29",IF(Table1[[#This Row],[Age]]&lt;=49,"30-49","50+")))</f>
        <v>30-49</v>
      </c>
      <c r="N46" t="s">
        <v>15</v>
      </c>
      <c r="O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">
        <f>IF(Table1[[#This Row],[Age Bracket]]="18-29",1,IF(Table1[[#This Row],[Age Bracket]]="30-49",2,IF(Table1[[#This Row],[Age Bracket]]="50+",3,0)))</f>
        <v>2</v>
      </c>
    </row>
    <row r="47" spans="1:16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IF(Table1[[#This Row],[Age]]&lt;=17,"0-17",IF(Table1[[#This Row],[Age]]&lt;=29,"18-29",IF(Table1[[#This Row],[Age]]&lt;=49,"30-49","50+")))</f>
        <v>50+</v>
      </c>
      <c r="N47" t="s">
        <v>15</v>
      </c>
      <c r="O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">
        <f>IF(Table1[[#This Row],[Age Bracket]]="18-29",1,IF(Table1[[#This Row],[Age Bracket]]="30-49",2,IF(Table1[[#This Row],[Age Bracket]]="50+",3,0)))</f>
        <v>3</v>
      </c>
    </row>
    <row r="48" spans="1:16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IF(Table1[[#This Row],[Age]]&lt;=17,"0-17",IF(Table1[[#This Row],[Age]]&lt;=29,"18-29",IF(Table1[[#This Row],[Age]]&lt;=49,"30-49","50+")))</f>
        <v>30-49</v>
      </c>
      <c r="N48" t="s">
        <v>15</v>
      </c>
      <c r="O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8">
        <f>IF(Table1[[#This Row],[Age Bracket]]="18-29",1,IF(Table1[[#This Row],[Age Bracket]]="30-49",2,IF(Table1[[#This Row],[Age Bracket]]="50+",3,0)))</f>
        <v>2</v>
      </c>
    </row>
    <row r="49" spans="1:16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IF(Table1[[#This Row],[Age]]&lt;=17,"0-17",IF(Table1[[#This Row],[Age]]&lt;=29,"18-29",IF(Table1[[#This Row],[Age]]&lt;=49,"30-49","50+")))</f>
        <v>50+</v>
      </c>
      <c r="N49" t="s">
        <v>15</v>
      </c>
      <c r="O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9">
        <f>IF(Table1[[#This Row],[Age Bracket]]="18-29",1,IF(Table1[[#This Row],[Age Bracket]]="30-49",2,IF(Table1[[#This Row],[Age Bracket]]="50+",3,0)))</f>
        <v>3</v>
      </c>
    </row>
    <row r="50" spans="1:16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IF(Table1[[#This Row],[Age]]&lt;=17,"0-17",IF(Table1[[#This Row],[Age]]&lt;=29,"18-29",IF(Table1[[#This Row],[Age]]&lt;=49,"30-49","50+")))</f>
        <v>30-49</v>
      </c>
      <c r="N50" t="s">
        <v>18</v>
      </c>
      <c r="O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0">
        <f>IF(Table1[[#This Row],[Age Bracket]]="18-29",1,IF(Table1[[#This Row],[Age Bracket]]="30-49",2,IF(Table1[[#This Row],[Age Bracket]]="50+",3,0)))</f>
        <v>2</v>
      </c>
    </row>
    <row r="51" spans="1:16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IF(Table1[[#This Row],[Age]]&lt;=17,"0-17",IF(Table1[[#This Row],[Age]]&lt;=29,"18-29",IF(Table1[[#This Row],[Age]]&lt;=49,"30-49","50+")))</f>
        <v>30-49</v>
      </c>
      <c r="N51" t="s">
        <v>15</v>
      </c>
      <c r="O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1">
        <f>IF(Table1[[#This Row],[Age Bracket]]="18-29",1,IF(Table1[[#This Row],[Age Bracket]]="30-49",2,IF(Table1[[#This Row],[Age Bracket]]="50+",3,0)))</f>
        <v>2</v>
      </c>
    </row>
    <row r="52" spans="1:16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IF(Table1[[#This Row],[Age]]&lt;=17,"0-17",IF(Table1[[#This Row],[Age]]&lt;=29,"18-29",IF(Table1[[#This Row],[Age]]&lt;=49,"30-49","50+")))</f>
        <v>18-29</v>
      </c>
      <c r="N52" t="s">
        <v>18</v>
      </c>
      <c r="O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2">
        <f>IF(Table1[[#This Row],[Age Bracket]]="18-29",1,IF(Table1[[#This Row],[Age Bracket]]="30-49",2,IF(Table1[[#This Row],[Age Bracket]]="50+",3,0)))</f>
        <v>1</v>
      </c>
    </row>
    <row r="53" spans="1:16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IF(Table1[[#This Row],[Age]]&lt;=17,"0-17",IF(Table1[[#This Row],[Age]]&lt;=29,"18-29",IF(Table1[[#This Row],[Age]]&lt;=49,"30-49","50+")))</f>
        <v>30-49</v>
      </c>
      <c r="N53" t="s">
        <v>18</v>
      </c>
      <c r="O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3">
        <f>IF(Table1[[#This Row],[Age Bracket]]="18-29",1,IF(Table1[[#This Row],[Age Bracket]]="30-49",2,IF(Table1[[#This Row],[Age Bracket]]="50+",3,0)))</f>
        <v>2</v>
      </c>
    </row>
    <row r="54" spans="1:16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IF(Table1[[#This Row],[Age]]&lt;=17,"0-17",IF(Table1[[#This Row],[Age]]&lt;=29,"18-29",IF(Table1[[#This Row],[Age]]&lt;=49,"30-49","50+")))</f>
        <v>50+</v>
      </c>
      <c r="N54" t="s">
        <v>18</v>
      </c>
      <c r="O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4">
        <f>IF(Table1[[#This Row],[Age Bracket]]="18-29",1,IF(Table1[[#This Row],[Age Bracket]]="30-49",2,IF(Table1[[#This Row],[Age Bracket]]="50+",3,0)))</f>
        <v>3</v>
      </c>
    </row>
    <row r="55" spans="1:16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IF(Table1[[#This Row],[Age]]&lt;=17,"0-17",IF(Table1[[#This Row],[Age]]&lt;=29,"18-29",IF(Table1[[#This Row],[Age]]&lt;=49,"30-49","50+")))</f>
        <v>50+</v>
      </c>
      <c r="N55" t="s">
        <v>18</v>
      </c>
      <c r="O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5">
        <f>IF(Table1[[#This Row],[Age Bracket]]="18-29",1,IF(Table1[[#This Row],[Age Bracket]]="30-49",2,IF(Table1[[#This Row],[Age Bracket]]="50+",3,0)))</f>
        <v>3</v>
      </c>
    </row>
    <row r="56" spans="1:16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IF(Table1[[#This Row],[Age]]&lt;=17,"0-17",IF(Table1[[#This Row],[Age]]&lt;=29,"18-29",IF(Table1[[#This Row],[Age]]&lt;=49,"30-49","50+")))</f>
        <v>30-49</v>
      </c>
      <c r="N56" t="s">
        <v>18</v>
      </c>
      <c r="O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6">
        <f>IF(Table1[[#This Row],[Age Bracket]]="18-29",1,IF(Table1[[#This Row],[Age Bracket]]="30-49",2,IF(Table1[[#This Row],[Age Bracket]]="50+",3,0)))</f>
        <v>2</v>
      </c>
    </row>
    <row r="57" spans="1:16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IF(Table1[[#This Row],[Age]]&lt;=17,"0-17",IF(Table1[[#This Row],[Age]]&lt;=29,"18-29",IF(Table1[[#This Row],[Age]]&lt;=49,"30-49","50+")))</f>
        <v>50+</v>
      </c>
      <c r="N57" t="s">
        <v>18</v>
      </c>
      <c r="O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7">
        <f>IF(Table1[[#This Row],[Age Bracket]]="18-29",1,IF(Table1[[#This Row],[Age Bracket]]="30-49",2,IF(Table1[[#This Row],[Age Bracket]]="50+",3,0)))</f>
        <v>3</v>
      </c>
    </row>
    <row r="58" spans="1:16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IF(Table1[[#This Row],[Age]]&lt;=17,"0-17",IF(Table1[[#This Row],[Age]]&lt;=29,"18-29",IF(Table1[[#This Row],[Age]]&lt;=49,"30-49","50+")))</f>
        <v>30-49</v>
      </c>
      <c r="N58" t="s">
        <v>15</v>
      </c>
      <c r="O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8">
        <f>IF(Table1[[#This Row],[Age Bracket]]="18-29",1,IF(Table1[[#This Row],[Age Bracket]]="30-49",2,IF(Table1[[#This Row],[Age Bracket]]="50+",3,0)))</f>
        <v>2</v>
      </c>
    </row>
    <row r="59" spans="1:16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IF(Table1[[#This Row],[Age]]&lt;=17,"0-17",IF(Table1[[#This Row],[Age]]&lt;=29,"18-29",IF(Table1[[#This Row],[Age]]&lt;=49,"30-49","50+")))</f>
        <v>50+</v>
      </c>
      <c r="N59" t="s">
        <v>15</v>
      </c>
      <c r="O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9">
        <f>IF(Table1[[#This Row],[Age Bracket]]="18-29",1,IF(Table1[[#This Row],[Age Bracket]]="30-49",2,IF(Table1[[#This Row],[Age Bracket]]="50+",3,0)))</f>
        <v>3</v>
      </c>
    </row>
    <row r="60" spans="1:16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IF(Table1[[#This Row],[Age]]&lt;=17,"0-17",IF(Table1[[#This Row],[Age]]&lt;=29,"18-29",IF(Table1[[#This Row],[Age]]&lt;=49,"30-49","50+")))</f>
        <v>30-49</v>
      </c>
      <c r="N60" t="s">
        <v>15</v>
      </c>
      <c r="O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0">
        <f>IF(Table1[[#This Row],[Age Bracket]]="18-29",1,IF(Table1[[#This Row],[Age Bracket]]="30-49",2,IF(Table1[[#This Row],[Age Bracket]]="50+",3,0)))</f>
        <v>2</v>
      </c>
    </row>
    <row r="61" spans="1:16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IF(Table1[[#This Row],[Age]]&lt;=17,"0-17",IF(Table1[[#This Row],[Age]]&lt;=29,"18-29",IF(Table1[[#This Row],[Age]]&lt;=49,"30-49","50+")))</f>
        <v>30-49</v>
      </c>
      <c r="N61" t="s">
        <v>15</v>
      </c>
      <c r="O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1">
        <f>IF(Table1[[#This Row],[Age Bracket]]="18-29",1,IF(Table1[[#This Row],[Age Bracket]]="30-49",2,IF(Table1[[#This Row],[Age Bracket]]="50+",3,0)))</f>
        <v>2</v>
      </c>
    </row>
    <row r="62" spans="1:16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IF(Table1[[#This Row],[Age]]&lt;=17,"0-17",IF(Table1[[#This Row],[Age]]&lt;=29,"18-29",IF(Table1[[#This Row],[Age]]&lt;=49,"30-49","50+")))</f>
        <v>30-49</v>
      </c>
      <c r="N62" t="s">
        <v>18</v>
      </c>
      <c r="O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2">
        <f>IF(Table1[[#This Row],[Age Bracket]]="18-29",1,IF(Table1[[#This Row],[Age Bracket]]="30-49",2,IF(Table1[[#This Row],[Age Bracket]]="50+",3,0)))</f>
        <v>2</v>
      </c>
    </row>
    <row r="63" spans="1:16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IF(Table1[[#This Row],[Age]]&lt;=17,"0-17",IF(Table1[[#This Row],[Age]]&lt;=29,"18-29",IF(Table1[[#This Row],[Age]]&lt;=49,"30-49","50+")))</f>
        <v>30-49</v>
      </c>
      <c r="N63" t="s">
        <v>18</v>
      </c>
      <c r="O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3">
        <f>IF(Table1[[#This Row],[Age Bracket]]="18-29",1,IF(Table1[[#This Row],[Age Bracket]]="30-49",2,IF(Table1[[#This Row],[Age Bracket]]="50+",3,0)))</f>
        <v>2</v>
      </c>
    </row>
    <row r="64" spans="1:16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IF(Table1[[#This Row],[Age]]&lt;=17,"0-17",IF(Table1[[#This Row],[Age]]&lt;=29,"18-29",IF(Table1[[#This Row],[Age]]&lt;=49,"30-49","50+")))</f>
        <v>50+</v>
      </c>
      <c r="N64" t="s">
        <v>15</v>
      </c>
      <c r="O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4">
        <f>IF(Table1[[#This Row],[Age Bracket]]="18-29",1,IF(Table1[[#This Row],[Age Bracket]]="30-49",2,IF(Table1[[#This Row],[Age Bracket]]="50+",3,0)))</f>
        <v>3</v>
      </c>
    </row>
    <row r="65" spans="1:16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IF(Table1[[#This Row],[Age]]&lt;=17,"0-17",IF(Table1[[#This Row],[Age]]&lt;=29,"18-29",IF(Table1[[#This Row],[Age]]&lt;=49,"30-49","50+")))</f>
        <v>30-49</v>
      </c>
      <c r="N65" t="s">
        <v>18</v>
      </c>
      <c r="O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5">
        <f>IF(Table1[[#This Row],[Age Bracket]]="18-29",1,IF(Table1[[#This Row],[Age Bracket]]="30-49",2,IF(Table1[[#This Row],[Age Bracket]]="50+",3,0)))</f>
        <v>2</v>
      </c>
    </row>
    <row r="66" spans="1:16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IF(Table1[[#This Row],[Age]]&lt;=17,"0-17",IF(Table1[[#This Row],[Age]]&lt;=29,"18-29",IF(Table1[[#This Row],[Age]]&lt;=49,"30-49","50+")))</f>
        <v>30-49</v>
      </c>
      <c r="N66" t="s">
        <v>15</v>
      </c>
      <c r="O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6">
        <f>IF(Table1[[#This Row],[Age Bracket]]="18-29",1,IF(Table1[[#This Row],[Age Bracket]]="30-49",2,IF(Table1[[#This Row],[Age Bracket]]="50+",3,0)))</f>
        <v>2</v>
      </c>
    </row>
    <row r="67" spans="1:16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IF(Table1[[#This Row],[Age]]&lt;=17,"0-17",IF(Table1[[#This Row],[Age]]&lt;=29,"18-29",IF(Table1[[#This Row],[Age]]&lt;=49,"30-49","50+")))</f>
        <v>50+</v>
      </c>
      <c r="N67" t="s">
        <v>18</v>
      </c>
      <c r="O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7">
        <f>IF(Table1[[#This Row],[Age Bracket]]="18-29",1,IF(Table1[[#This Row],[Age Bracket]]="30-49",2,IF(Table1[[#This Row],[Age Bracket]]="50+",3,0)))</f>
        <v>3</v>
      </c>
    </row>
    <row r="68" spans="1:16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IF(Table1[[#This Row],[Age]]&lt;=17,"0-17",IF(Table1[[#This Row],[Age]]&lt;=29,"18-29",IF(Table1[[#This Row],[Age]]&lt;=49,"30-49","50+")))</f>
        <v>30-49</v>
      </c>
      <c r="N68" t="s">
        <v>15</v>
      </c>
      <c r="O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8">
        <f>IF(Table1[[#This Row],[Age Bracket]]="18-29",1,IF(Table1[[#This Row],[Age Bracket]]="30-49",2,IF(Table1[[#This Row],[Age Bracket]]="50+",3,0)))</f>
        <v>2</v>
      </c>
    </row>
    <row r="69" spans="1:16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IF(Table1[[#This Row],[Age]]&lt;=17,"0-17",IF(Table1[[#This Row],[Age]]&lt;=29,"18-29",IF(Table1[[#This Row],[Age]]&lt;=49,"30-49","50+")))</f>
        <v>30-49</v>
      </c>
      <c r="N69" t="s">
        <v>15</v>
      </c>
      <c r="O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9">
        <f>IF(Table1[[#This Row],[Age Bracket]]="18-29",1,IF(Table1[[#This Row],[Age Bracket]]="30-49",2,IF(Table1[[#This Row],[Age Bracket]]="50+",3,0)))</f>
        <v>2</v>
      </c>
    </row>
    <row r="70" spans="1:16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IF(Table1[[#This Row],[Age]]&lt;=17,"0-17",IF(Table1[[#This Row],[Age]]&lt;=29,"18-29",IF(Table1[[#This Row],[Age]]&lt;=49,"30-49","50+")))</f>
        <v>30-49</v>
      </c>
      <c r="N70" t="s">
        <v>15</v>
      </c>
      <c r="O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0">
        <f>IF(Table1[[#This Row],[Age Bracket]]="18-29",1,IF(Table1[[#This Row],[Age Bracket]]="30-49",2,IF(Table1[[#This Row],[Age Bracket]]="50+",3,0)))</f>
        <v>2</v>
      </c>
    </row>
    <row r="71" spans="1:16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IF(Table1[[#This Row],[Age]]&lt;=17,"0-17",IF(Table1[[#This Row],[Age]]&lt;=29,"18-29",IF(Table1[[#This Row],[Age]]&lt;=49,"30-49","50+")))</f>
        <v>30-49</v>
      </c>
      <c r="N71" t="s">
        <v>18</v>
      </c>
      <c r="O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1">
        <f>IF(Table1[[#This Row],[Age Bracket]]="18-29",1,IF(Table1[[#This Row],[Age Bracket]]="30-49",2,IF(Table1[[#This Row],[Age Bracket]]="50+",3,0)))</f>
        <v>2</v>
      </c>
    </row>
    <row r="72" spans="1:16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IF(Table1[[#This Row],[Age]]&lt;=17,"0-17",IF(Table1[[#This Row],[Age]]&lt;=29,"18-29",IF(Table1[[#This Row],[Age]]&lt;=49,"30-49","50+")))</f>
        <v>30-49</v>
      </c>
      <c r="N72" t="s">
        <v>15</v>
      </c>
      <c r="O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2">
        <f>IF(Table1[[#This Row],[Age Bracket]]="18-29",1,IF(Table1[[#This Row],[Age Bracket]]="30-49",2,IF(Table1[[#This Row],[Age Bracket]]="50+",3,0)))</f>
        <v>2</v>
      </c>
    </row>
    <row r="73" spans="1:16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IF(Table1[[#This Row],[Age]]&lt;=17,"0-17",IF(Table1[[#This Row],[Age]]&lt;=29,"18-29",IF(Table1[[#This Row],[Age]]&lt;=49,"30-49","50+")))</f>
        <v>30-49</v>
      </c>
      <c r="N73" t="s">
        <v>18</v>
      </c>
      <c r="O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3">
        <f>IF(Table1[[#This Row],[Age Bracket]]="18-29",1,IF(Table1[[#This Row],[Age Bracket]]="30-49",2,IF(Table1[[#This Row],[Age Bracket]]="50+",3,0)))</f>
        <v>2</v>
      </c>
    </row>
    <row r="74" spans="1:16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IF(Table1[[#This Row],[Age]]&lt;=17,"0-17",IF(Table1[[#This Row],[Age]]&lt;=29,"18-29",IF(Table1[[#This Row],[Age]]&lt;=49,"30-49","50+")))</f>
        <v>50+</v>
      </c>
      <c r="N74" t="s">
        <v>18</v>
      </c>
      <c r="O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4">
        <f>IF(Table1[[#This Row],[Age Bracket]]="18-29",1,IF(Table1[[#This Row],[Age Bracket]]="30-49",2,IF(Table1[[#This Row],[Age Bracket]]="50+",3,0)))</f>
        <v>3</v>
      </c>
    </row>
    <row r="75" spans="1:16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IF(Table1[[#This Row],[Age]]&lt;=17,"0-17",IF(Table1[[#This Row],[Age]]&lt;=29,"18-29",IF(Table1[[#This Row],[Age]]&lt;=49,"30-49","50+")))</f>
        <v>30-49</v>
      </c>
      <c r="N75" t="s">
        <v>15</v>
      </c>
      <c r="O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5">
        <f>IF(Table1[[#This Row],[Age Bracket]]="18-29",1,IF(Table1[[#This Row],[Age Bracket]]="30-49",2,IF(Table1[[#This Row],[Age Bracket]]="50+",3,0)))</f>
        <v>2</v>
      </c>
    </row>
    <row r="76" spans="1:16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IF(Table1[[#This Row],[Age]]&lt;=17,"0-17",IF(Table1[[#This Row],[Age]]&lt;=29,"18-29",IF(Table1[[#This Row],[Age]]&lt;=49,"30-49","50+")))</f>
        <v>50+</v>
      </c>
      <c r="N76" t="s">
        <v>18</v>
      </c>
      <c r="O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6">
        <f>IF(Table1[[#This Row],[Age Bracket]]="18-29",1,IF(Table1[[#This Row],[Age Bracket]]="30-49",2,IF(Table1[[#This Row],[Age Bracket]]="50+",3,0)))</f>
        <v>3</v>
      </c>
    </row>
    <row r="77" spans="1:16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IF(Table1[[#This Row],[Age]]&lt;=17,"0-17",IF(Table1[[#This Row],[Age]]&lt;=29,"18-29",IF(Table1[[#This Row],[Age]]&lt;=49,"30-49","50+")))</f>
        <v>30-49</v>
      </c>
      <c r="N77" t="s">
        <v>18</v>
      </c>
      <c r="O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">
        <f>IF(Table1[[#This Row],[Age Bracket]]="18-29",1,IF(Table1[[#This Row],[Age Bracket]]="30-49",2,IF(Table1[[#This Row],[Age Bracket]]="50+",3,0)))</f>
        <v>2</v>
      </c>
    </row>
    <row r="78" spans="1:16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IF(Table1[[#This Row],[Age]]&lt;=17,"0-17",IF(Table1[[#This Row],[Age]]&lt;=29,"18-29",IF(Table1[[#This Row],[Age]]&lt;=49,"30-49","50+")))</f>
        <v>18-29</v>
      </c>
      <c r="N78" t="s">
        <v>18</v>
      </c>
      <c r="O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8">
        <f>IF(Table1[[#This Row],[Age Bracket]]="18-29",1,IF(Table1[[#This Row],[Age Bracket]]="30-49",2,IF(Table1[[#This Row],[Age Bracket]]="50+",3,0)))</f>
        <v>1</v>
      </c>
    </row>
    <row r="79" spans="1:16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>IF(Table1[[#This Row],[Age]]&lt;=17,"0-17",IF(Table1[[#This Row],[Age]]&lt;=29,"18-29",IF(Table1[[#This Row],[Age]]&lt;=49,"30-49","50+")))</f>
        <v>18-29</v>
      </c>
      <c r="N79" t="s">
        <v>15</v>
      </c>
      <c r="O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9">
        <f>IF(Table1[[#This Row],[Age Bracket]]="18-29",1,IF(Table1[[#This Row],[Age Bracket]]="30-49",2,IF(Table1[[#This Row],[Age Bracket]]="50+",3,0)))</f>
        <v>1</v>
      </c>
    </row>
    <row r="80" spans="1:16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IF(Table1[[#This Row],[Age]]&lt;=17,"0-17",IF(Table1[[#This Row],[Age]]&lt;=29,"18-29",IF(Table1[[#This Row],[Age]]&lt;=49,"30-49","50+")))</f>
        <v>50+</v>
      </c>
      <c r="N80" t="s">
        <v>15</v>
      </c>
      <c r="O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0">
        <f>IF(Table1[[#This Row],[Age Bracket]]="18-29",1,IF(Table1[[#This Row],[Age Bracket]]="30-49",2,IF(Table1[[#This Row],[Age Bracket]]="50+",3,0)))</f>
        <v>3</v>
      </c>
    </row>
    <row r="81" spans="1:16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IF(Table1[[#This Row],[Age]]&lt;=17,"0-17",IF(Table1[[#This Row],[Age]]&lt;=29,"18-29",IF(Table1[[#This Row],[Age]]&lt;=49,"30-49","50+")))</f>
        <v>50+</v>
      </c>
      <c r="N81" t="s">
        <v>15</v>
      </c>
      <c r="O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1">
        <f>IF(Table1[[#This Row],[Age Bracket]]="18-29",1,IF(Table1[[#This Row],[Age Bracket]]="30-49",2,IF(Table1[[#This Row],[Age Bracket]]="50+",3,0)))</f>
        <v>3</v>
      </c>
    </row>
    <row r="82" spans="1:16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IF(Table1[[#This Row],[Age]]&lt;=17,"0-17",IF(Table1[[#This Row],[Age]]&lt;=29,"18-29",IF(Table1[[#This Row],[Age]]&lt;=49,"30-49","50+")))</f>
        <v>30-49</v>
      </c>
      <c r="N82" t="s">
        <v>15</v>
      </c>
      <c r="O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2">
        <f>IF(Table1[[#This Row],[Age Bracket]]="18-29",1,IF(Table1[[#This Row],[Age Bracket]]="30-49",2,IF(Table1[[#This Row],[Age Bracket]]="50+",3,0)))</f>
        <v>2</v>
      </c>
    </row>
    <row r="83" spans="1:16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IF(Table1[[#This Row],[Age]]&lt;=17,"0-17",IF(Table1[[#This Row],[Age]]&lt;=29,"18-29",IF(Table1[[#This Row],[Age]]&lt;=49,"30-49","50+")))</f>
        <v>30-49</v>
      </c>
      <c r="N83" t="s">
        <v>18</v>
      </c>
      <c r="O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">
        <f>IF(Table1[[#This Row],[Age Bracket]]="18-29",1,IF(Table1[[#This Row],[Age Bracket]]="30-49",2,IF(Table1[[#This Row],[Age Bracket]]="50+",3,0)))</f>
        <v>2</v>
      </c>
    </row>
    <row r="84" spans="1:16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IF(Table1[[#This Row],[Age]]&lt;=17,"0-17",IF(Table1[[#This Row],[Age]]&lt;=29,"18-29",IF(Table1[[#This Row],[Age]]&lt;=49,"30-49","50+")))</f>
        <v>30-49</v>
      </c>
      <c r="N84" t="s">
        <v>15</v>
      </c>
      <c r="O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4">
        <f>IF(Table1[[#This Row],[Age Bracket]]="18-29",1,IF(Table1[[#This Row],[Age Bracket]]="30-49",2,IF(Table1[[#This Row],[Age Bracket]]="50+",3,0)))</f>
        <v>2</v>
      </c>
    </row>
    <row r="85" spans="1:16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IF(Table1[[#This Row],[Age]]&lt;=17,"0-17",IF(Table1[[#This Row],[Age]]&lt;=29,"18-29",IF(Table1[[#This Row],[Age]]&lt;=49,"30-49","50+")))</f>
        <v>18-29</v>
      </c>
      <c r="N85" t="s">
        <v>18</v>
      </c>
      <c r="O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5">
        <f>IF(Table1[[#This Row],[Age Bracket]]="18-29",1,IF(Table1[[#This Row],[Age Bracket]]="30-49",2,IF(Table1[[#This Row],[Age Bracket]]="50+",3,0)))</f>
        <v>1</v>
      </c>
    </row>
    <row r="86" spans="1:16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IF(Table1[[#This Row],[Age]]&lt;=17,"0-17",IF(Table1[[#This Row],[Age]]&lt;=29,"18-29",IF(Table1[[#This Row],[Age]]&lt;=49,"30-49","50+")))</f>
        <v>50+</v>
      </c>
      <c r="N86" t="s">
        <v>15</v>
      </c>
      <c r="O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6">
        <f>IF(Table1[[#This Row],[Age Bracket]]="18-29",1,IF(Table1[[#This Row],[Age Bracket]]="30-49",2,IF(Table1[[#This Row],[Age Bracket]]="50+",3,0)))</f>
        <v>3</v>
      </c>
    </row>
    <row r="87" spans="1:16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IF(Table1[[#This Row],[Age]]&lt;=17,"0-17",IF(Table1[[#This Row],[Age]]&lt;=29,"18-29",IF(Table1[[#This Row],[Age]]&lt;=49,"30-49","50+")))</f>
        <v>18-29</v>
      </c>
      <c r="N87" t="s">
        <v>15</v>
      </c>
      <c r="O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7">
        <f>IF(Table1[[#This Row],[Age Bracket]]="18-29",1,IF(Table1[[#This Row],[Age Bracket]]="30-49",2,IF(Table1[[#This Row],[Age Bracket]]="50+",3,0)))</f>
        <v>1</v>
      </c>
    </row>
    <row r="88" spans="1:16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IF(Table1[[#This Row],[Age]]&lt;=17,"0-17",IF(Table1[[#This Row],[Age]]&lt;=29,"18-29",IF(Table1[[#This Row],[Age]]&lt;=49,"30-49","50+")))</f>
        <v>50+</v>
      </c>
      <c r="N88" t="s">
        <v>15</v>
      </c>
      <c r="O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">
        <f>IF(Table1[[#This Row],[Age Bracket]]="18-29",1,IF(Table1[[#This Row],[Age Bracket]]="30-49",2,IF(Table1[[#This Row],[Age Bracket]]="50+",3,0)))</f>
        <v>3</v>
      </c>
    </row>
    <row r="89" spans="1:16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IF(Table1[[#This Row],[Age]]&lt;=17,"0-17",IF(Table1[[#This Row],[Age]]&lt;=29,"18-29",IF(Table1[[#This Row],[Age]]&lt;=49,"30-49","50+")))</f>
        <v>30-49</v>
      </c>
      <c r="N89" t="s">
        <v>18</v>
      </c>
      <c r="O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9">
        <f>IF(Table1[[#This Row],[Age Bracket]]="18-29",1,IF(Table1[[#This Row],[Age Bracket]]="30-49",2,IF(Table1[[#This Row],[Age Bracket]]="50+",3,0)))</f>
        <v>2</v>
      </c>
    </row>
    <row r="90" spans="1:16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IF(Table1[[#This Row],[Age]]&lt;=17,"0-17",IF(Table1[[#This Row],[Age]]&lt;=29,"18-29",IF(Table1[[#This Row],[Age]]&lt;=49,"30-49","50+")))</f>
        <v>18-29</v>
      </c>
      <c r="N90" t="s">
        <v>18</v>
      </c>
      <c r="O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0">
        <f>IF(Table1[[#This Row],[Age Bracket]]="18-29",1,IF(Table1[[#This Row],[Age Bracket]]="30-49",2,IF(Table1[[#This Row],[Age Bracket]]="50+",3,0)))</f>
        <v>1</v>
      </c>
    </row>
    <row r="91" spans="1:16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IF(Table1[[#This Row],[Age]]&lt;=17,"0-17",IF(Table1[[#This Row],[Age]]&lt;=29,"18-29",IF(Table1[[#This Row],[Age]]&lt;=49,"30-49","50+")))</f>
        <v>30-49</v>
      </c>
      <c r="N91" t="s">
        <v>15</v>
      </c>
      <c r="O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1">
        <f>IF(Table1[[#This Row],[Age Bracket]]="18-29",1,IF(Table1[[#This Row],[Age Bracket]]="30-49",2,IF(Table1[[#This Row],[Age Bracket]]="50+",3,0)))</f>
        <v>2</v>
      </c>
    </row>
    <row r="92" spans="1:16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IF(Table1[[#This Row],[Age]]&lt;=17,"0-17",IF(Table1[[#This Row],[Age]]&lt;=29,"18-29",IF(Table1[[#This Row],[Age]]&lt;=49,"30-49","50+")))</f>
        <v>18-29</v>
      </c>
      <c r="N92" t="s">
        <v>15</v>
      </c>
      <c r="O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2">
        <f>IF(Table1[[#This Row],[Age Bracket]]="18-29",1,IF(Table1[[#This Row],[Age Bracket]]="30-49",2,IF(Table1[[#This Row],[Age Bracket]]="50+",3,0)))</f>
        <v>1</v>
      </c>
    </row>
    <row r="93" spans="1:16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IF(Table1[[#This Row],[Age]]&lt;=17,"0-17",IF(Table1[[#This Row],[Age]]&lt;=29,"18-29",IF(Table1[[#This Row],[Age]]&lt;=49,"30-49","50+")))</f>
        <v>30-49</v>
      </c>
      <c r="N93" t="s">
        <v>15</v>
      </c>
      <c r="O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3">
        <f>IF(Table1[[#This Row],[Age Bracket]]="18-29",1,IF(Table1[[#This Row],[Age Bracket]]="30-49",2,IF(Table1[[#This Row],[Age Bracket]]="50+",3,0)))</f>
        <v>2</v>
      </c>
    </row>
    <row r="94" spans="1:16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IF(Table1[[#This Row],[Age]]&lt;=17,"0-17",IF(Table1[[#This Row],[Age]]&lt;=29,"18-29",IF(Table1[[#This Row],[Age]]&lt;=49,"30-49","50+")))</f>
        <v>30-49</v>
      </c>
      <c r="N94" t="s">
        <v>15</v>
      </c>
      <c r="O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4">
        <f>IF(Table1[[#This Row],[Age Bracket]]="18-29",1,IF(Table1[[#This Row],[Age Bracket]]="30-49",2,IF(Table1[[#This Row],[Age Bracket]]="50+",3,0)))</f>
        <v>2</v>
      </c>
    </row>
    <row r="95" spans="1:16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IF(Table1[[#This Row],[Age]]&lt;=17,"0-17",IF(Table1[[#This Row],[Age]]&lt;=29,"18-29",IF(Table1[[#This Row],[Age]]&lt;=49,"30-49","50+")))</f>
        <v>30-49</v>
      </c>
      <c r="N95" t="s">
        <v>18</v>
      </c>
      <c r="O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5">
        <f>IF(Table1[[#This Row],[Age Bracket]]="18-29",1,IF(Table1[[#This Row],[Age Bracket]]="30-49",2,IF(Table1[[#This Row],[Age Bracket]]="50+",3,0)))</f>
        <v>2</v>
      </c>
    </row>
    <row r="96" spans="1:16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IF(Table1[[#This Row],[Age]]&lt;=17,"0-17",IF(Table1[[#This Row],[Age]]&lt;=29,"18-29",IF(Table1[[#This Row],[Age]]&lt;=49,"30-49","50+")))</f>
        <v>50+</v>
      </c>
      <c r="N96" t="s">
        <v>18</v>
      </c>
      <c r="O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6">
        <f>IF(Table1[[#This Row],[Age Bracket]]="18-29",1,IF(Table1[[#This Row],[Age Bracket]]="30-49",2,IF(Table1[[#This Row],[Age Bracket]]="50+",3,0)))</f>
        <v>3</v>
      </c>
    </row>
    <row r="97" spans="1:16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IF(Table1[[#This Row],[Age]]&lt;=17,"0-17",IF(Table1[[#This Row],[Age]]&lt;=29,"18-29",IF(Table1[[#This Row],[Age]]&lt;=49,"30-49","50+")))</f>
        <v>50+</v>
      </c>
      <c r="N97" t="s">
        <v>18</v>
      </c>
      <c r="O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7">
        <f>IF(Table1[[#This Row],[Age Bracket]]="18-29",1,IF(Table1[[#This Row],[Age Bracket]]="30-49",2,IF(Table1[[#This Row],[Age Bracket]]="50+",3,0)))</f>
        <v>3</v>
      </c>
    </row>
    <row r="98" spans="1:16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IF(Table1[[#This Row],[Age]]&lt;=17,"0-17",IF(Table1[[#This Row],[Age]]&lt;=29,"18-29",IF(Table1[[#This Row],[Age]]&lt;=49,"30-49","50+")))</f>
        <v>30-49</v>
      </c>
      <c r="N98" t="s">
        <v>18</v>
      </c>
      <c r="O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8">
        <f>IF(Table1[[#This Row],[Age Bracket]]="18-29",1,IF(Table1[[#This Row],[Age Bracket]]="30-49",2,IF(Table1[[#This Row],[Age Bracket]]="50+",3,0)))</f>
        <v>2</v>
      </c>
    </row>
    <row r="99" spans="1:16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IF(Table1[[#This Row],[Age]]&lt;=17,"0-17",IF(Table1[[#This Row],[Age]]&lt;=29,"18-29",IF(Table1[[#This Row],[Age]]&lt;=49,"30-49","50+")))</f>
        <v>30-49</v>
      </c>
      <c r="N99" t="s">
        <v>15</v>
      </c>
      <c r="O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9">
        <f>IF(Table1[[#This Row],[Age Bracket]]="18-29",1,IF(Table1[[#This Row],[Age Bracket]]="30-49",2,IF(Table1[[#This Row],[Age Bracket]]="50+",3,0)))</f>
        <v>2</v>
      </c>
    </row>
    <row r="100" spans="1:16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IF(Table1[[#This Row],[Age]]&lt;=17,"0-17",IF(Table1[[#This Row],[Age]]&lt;=29,"18-29",IF(Table1[[#This Row],[Age]]&lt;=49,"30-49","50+")))</f>
        <v>18-29</v>
      </c>
      <c r="N100" t="s">
        <v>15</v>
      </c>
      <c r="O1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00">
        <f>IF(Table1[[#This Row],[Age Bracket]]="18-29",1,IF(Table1[[#This Row],[Age Bracket]]="30-49",2,IF(Table1[[#This Row],[Age Bracket]]="50+",3,0)))</f>
        <v>1</v>
      </c>
    </row>
    <row r="101" spans="1:16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IF(Table1[[#This Row],[Age]]&lt;=17,"0-17",IF(Table1[[#This Row],[Age]]&lt;=29,"18-29",IF(Table1[[#This Row],[Age]]&lt;=49,"30-49","50+")))</f>
        <v>30-49</v>
      </c>
      <c r="N101" t="s">
        <v>18</v>
      </c>
      <c r="O1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01">
        <f>IF(Table1[[#This Row],[Age Bracket]]="18-29",1,IF(Table1[[#This Row],[Age Bracket]]="30-49",2,IF(Table1[[#This Row],[Age Bracket]]="50+",3,0)))</f>
        <v>2</v>
      </c>
    </row>
    <row r="102" spans="1:16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IF(Table1[[#This Row],[Age]]&lt;=17,"0-17",IF(Table1[[#This Row],[Age]]&lt;=29,"18-29",IF(Table1[[#This Row],[Age]]&lt;=49,"30-49","50+")))</f>
        <v>30-49</v>
      </c>
      <c r="N102" t="s">
        <v>18</v>
      </c>
      <c r="O1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02">
        <f>IF(Table1[[#This Row],[Age Bracket]]="18-29",1,IF(Table1[[#This Row],[Age Bracket]]="30-49",2,IF(Table1[[#This Row],[Age Bracket]]="50+",3,0)))</f>
        <v>2</v>
      </c>
    </row>
    <row r="103" spans="1:16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IF(Table1[[#This Row],[Age]]&lt;=17,"0-17",IF(Table1[[#This Row],[Age]]&lt;=29,"18-29",IF(Table1[[#This Row],[Age]]&lt;=49,"30-49","50+")))</f>
        <v>30-49</v>
      </c>
      <c r="N103" t="s">
        <v>15</v>
      </c>
      <c r="O1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03">
        <f>IF(Table1[[#This Row],[Age Bracket]]="18-29",1,IF(Table1[[#This Row],[Age Bracket]]="30-49",2,IF(Table1[[#This Row],[Age Bracket]]="50+",3,0)))</f>
        <v>2</v>
      </c>
    </row>
    <row r="104" spans="1:16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IF(Table1[[#This Row],[Age]]&lt;=17,"0-17",IF(Table1[[#This Row],[Age]]&lt;=29,"18-29",IF(Table1[[#This Row],[Age]]&lt;=49,"30-49","50+")))</f>
        <v>30-49</v>
      </c>
      <c r="N104" t="s">
        <v>18</v>
      </c>
      <c r="O1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04">
        <f>IF(Table1[[#This Row],[Age Bracket]]="18-29",1,IF(Table1[[#This Row],[Age Bracket]]="30-49",2,IF(Table1[[#This Row],[Age Bracket]]="50+",3,0)))</f>
        <v>2</v>
      </c>
    </row>
    <row r="105" spans="1:16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IF(Table1[[#This Row],[Age]]&lt;=17,"0-17",IF(Table1[[#This Row],[Age]]&lt;=29,"18-29",IF(Table1[[#This Row],[Age]]&lt;=49,"30-49","50+")))</f>
        <v>30-49</v>
      </c>
      <c r="N105" t="s">
        <v>18</v>
      </c>
      <c r="O1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05">
        <f>IF(Table1[[#This Row],[Age Bracket]]="18-29",1,IF(Table1[[#This Row],[Age Bracket]]="30-49",2,IF(Table1[[#This Row],[Age Bracket]]="50+",3,0)))</f>
        <v>2</v>
      </c>
    </row>
    <row r="106" spans="1:16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IF(Table1[[#This Row],[Age]]&lt;=17,"0-17",IF(Table1[[#This Row],[Age]]&lt;=29,"18-29",IF(Table1[[#This Row],[Age]]&lt;=49,"30-49","50+")))</f>
        <v>30-49</v>
      </c>
      <c r="N106" t="s">
        <v>15</v>
      </c>
      <c r="O1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06">
        <f>IF(Table1[[#This Row],[Age Bracket]]="18-29",1,IF(Table1[[#This Row],[Age Bracket]]="30-49",2,IF(Table1[[#This Row],[Age Bracket]]="50+",3,0)))</f>
        <v>2</v>
      </c>
    </row>
    <row r="107" spans="1:16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IF(Table1[[#This Row],[Age]]&lt;=17,"0-17",IF(Table1[[#This Row],[Age]]&lt;=29,"18-29",IF(Table1[[#This Row],[Age]]&lt;=49,"30-49","50+")))</f>
        <v>30-49</v>
      </c>
      <c r="N107" t="s">
        <v>18</v>
      </c>
      <c r="O1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07">
        <f>IF(Table1[[#This Row],[Age Bracket]]="18-29",1,IF(Table1[[#This Row],[Age Bracket]]="30-49",2,IF(Table1[[#This Row],[Age Bracket]]="50+",3,0)))</f>
        <v>2</v>
      </c>
    </row>
    <row r="108" spans="1:16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IF(Table1[[#This Row],[Age]]&lt;=17,"0-17",IF(Table1[[#This Row],[Age]]&lt;=29,"18-29",IF(Table1[[#This Row],[Age]]&lt;=49,"30-49","50+")))</f>
        <v>50+</v>
      </c>
      <c r="N108" t="s">
        <v>15</v>
      </c>
      <c r="O1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08">
        <f>IF(Table1[[#This Row],[Age Bracket]]="18-29",1,IF(Table1[[#This Row],[Age Bracket]]="30-49",2,IF(Table1[[#This Row],[Age Bracket]]="50+",3,0)))</f>
        <v>3</v>
      </c>
    </row>
    <row r="109" spans="1:16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IF(Table1[[#This Row],[Age]]&lt;=17,"0-17",IF(Table1[[#This Row],[Age]]&lt;=29,"18-29",IF(Table1[[#This Row],[Age]]&lt;=49,"30-49","50+")))</f>
        <v>50+</v>
      </c>
      <c r="N109" t="s">
        <v>15</v>
      </c>
      <c r="O1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09">
        <f>IF(Table1[[#This Row],[Age Bracket]]="18-29",1,IF(Table1[[#This Row],[Age Bracket]]="30-49",2,IF(Table1[[#This Row],[Age Bracket]]="50+",3,0)))</f>
        <v>3</v>
      </c>
    </row>
    <row r="110" spans="1:16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IF(Table1[[#This Row],[Age]]&lt;=17,"0-17",IF(Table1[[#This Row],[Age]]&lt;=29,"18-29",IF(Table1[[#This Row],[Age]]&lt;=49,"30-49","50+")))</f>
        <v>30-49</v>
      </c>
      <c r="N110" t="s">
        <v>15</v>
      </c>
      <c r="O1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0">
        <f>IF(Table1[[#This Row],[Age Bracket]]="18-29",1,IF(Table1[[#This Row],[Age Bracket]]="30-49",2,IF(Table1[[#This Row],[Age Bracket]]="50+",3,0)))</f>
        <v>2</v>
      </c>
    </row>
    <row r="111" spans="1:16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IF(Table1[[#This Row],[Age]]&lt;=17,"0-17",IF(Table1[[#This Row],[Age]]&lt;=29,"18-29",IF(Table1[[#This Row],[Age]]&lt;=49,"30-49","50+")))</f>
        <v>30-49</v>
      </c>
      <c r="N111" t="s">
        <v>15</v>
      </c>
      <c r="O1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1">
        <f>IF(Table1[[#This Row],[Age Bracket]]="18-29",1,IF(Table1[[#This Row],[Age Bracket]]="30-49",2,IF(Table1[[#This Row],[Age Bracket]]="50+",3,0)))</f>
        <v>2</v>
      </c>
    </row>
    <row r="112" spans="1:16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IF(Table1[[#This Row],[Age]]&lt;=17,"0-17",IF(Table1[[#This Row],[Age]]&lt;=29,"18-29",IF(Table1[[#This Row],[Age]]&lt;=49,"30-49","50+")))</f>
        <v>30-49</v>
      </c>
      <c r="N112" t="s">
        <v>15</v>
      </c>
      <c r="O1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2">
        <f>IF(Table1[[#This Row],[Age Bracket]]="18-29",1,IF(Table1[[#This Row],[Age Bracket]]="30-49",2,IF(Table1[[#This Row],[Age Bracket]]="50+",3,0)))</f>
        <v>2</v>
      </c>
    </row>
    <row r="113" spans="1:16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IF(Table1[[#This Row],[Age]]&lt;=17,"0-17",IF(Table1[[#This Row],[Age]]&lt;=29,"18-29",IF(Table1[[#This Row],[Age]]&lt;=49,"30-49","50+")))</f>
        <v>30-49</v>
      </c>
      <c r="N113" t="s">
        <v>18</v>
      </c>
      <c r="O1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13">
        <f>IF(Table1[[#This Row],[Age Bracket]]="18-29",1,IF(Table1[[#This Row],[Age Bracket]]="30-49",2,IF(Table1[[#This Row],[Age Bracket]]="50+",3,0)))</f>
        <v>2</v>
      </c>
    </row>
    <row r="114" spans="1:16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IF(Table1[[#This Row],[Age]]&lt;=17,"0-17",IF(Table1[[#This Row],[Age]]&lt;=29,"18-29",IF(Table1[[#This Row],[Age]]&lt;=49,"30-49","50+")))</f>
        <v>30-49</v>
      </c>
      <c r="N114" t="s">
        <v>18</v>
      </c>
      <c r="O1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14">
        <f>IF(Table1[[#This Row],[Age Bracket]]="18-29",1,IF(Table1[[#This Row],[Age Bracket]]="30-49",2,IF(Table1[[#This Row],[Age Bracket]]="50+",3,0)))</f>
        <v>2</v>
      </c>
    </row>
    <row r="115" spans="1:16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IF(Table1[[#This Row],[Age]]&lt;=17,"0-17",IF(Table1[[#This Row],[Age]]&lt;=29,"18-29",IF(Table1[[#This Row],[Age]]&lt;=49,"30-49","50+")))</f>
        <v>30-49</v>
      </c>
      <c r="N115" t="s">
        <v>15</v>
      </c>
      <c r="O1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5">
        <f>IF(Table1[[#This Row],[Age Bracket]]="18-29",1,IF(Table1[[#This Row],[Age Bracket]]="30-49",2,IF(Table1[[#This Row],[Age Bracket]]="50+",3,0)))</f>
        <v>2</v>
      </c>
    </row>
    <row r="116" spans="1:16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IF(Table1[[#This Row],[Age]]&lt;=17,"0-17",IF(Table1[[#This Row],[Age]]&lt;=29,"18-29",IF(Table1[[#This Row],[Age]]&lt;=49,"30-49","50+")))</f>
        <v>18-29</v>
      </c>
      <c r="N116" t="s">
        <v>15</v>
      </c>
      <c r="O1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6">
        <f>IF(Table1[[#This Row],[Age Bracket]]="18-29",1,IF(Table1[[#This Row],[Age Bracket]]="30-49",2,IF(Table1[[#This Row],[Age Bracket]]="50+",3,0)))</f>
        <v>1</v>
      </c>
    </row>
    <row r="117" spans="1:16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IF(Table1[[#This Row],[Age]]&lt;=17,"0-17",IF(Table1[[#This Row],[Age]]&lt;=29,"18-29",IF(Table1[[#This Row],[Age]]&lt;=49,"30-49","50+")))</f>
        <v>30-49</v>
      </c>
      <c r="N117" t="s">
        <v>15</v>
      </c>
      <c r="O1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7">
        <f>IF(Table1[[#This Row],[Age Bracket]]="18-29",1,IF(Table1[[#This Row],[Age Bracket]]="30-49",2,IF(Table1[[#This Row],[Age Bracket]]="50+",3,0)))</f>
        <v>2</v>
      </c>
    </row>
    <row r="118" spans="1:16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IF(Table1[[#This Row],[Age]]&lt;=17,"0-17",IF(Table1[[#This Row],[Age]]&lt;=29,"18-29",IF(Table1[[#This Row],[Age]]&lt;=49,"30-49","50+")))</f>
        <v>30-49</v>
      </c>
      <c r="N118" t="s">
        <v>18</v>
      </c>
      <c r="O1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8">
        <f>IF(Table1[[#This Row],[Age Bracket]]="18-29",1,IF(Table1[[#This Row],[Age Bracket]]="30-49",2,IF(Table1[[#This Row],[Age Bracket]]="50+",3,0)))</f>
        <v>2</v>
      </c>
    </row>
    <row r="119" spans="1:16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IF(Table1[[#This Row],[Age]]&lt;=17,"0-17",IF(Table1[[#This Row],[Age]]&lt;=29,"18-29",IF(Table1[[#This Row],[Age]]&lt;=49,"30-49","50+")))</f>
        <v>30-49</v>
      </c>
      <c r="N119" t="s">
        <v>15</v>
      </c>
      <c r="O1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19">
        <f>IF(Table1[[#This Row],[Age Bracket]]="18-29",1,IF(Table1[[#This Row],[Age Bracket]]="30-49",2,IF(Table1[[#This Row],[Age Bracket]]="50+",3,0)))</f>
        <v>2</v>
      </c>
    </row>
    <row r="120" spans="1:16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IF(Table1[[#This Row],[Age]]&lt;=17,"0-17",IF(Table1[[#This Row],[Age]]&lt;=29,"18-29",IF(Table1[[#This Row],[Age]]&lt;=49,"30-49","50+")))</f>
        <v>50+</v>
      </c>
      <c r="N120" t="s">
        <v>18</v>
      </c>
      <c r="O1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20">
        <f>IF(Table1[[#This Row],[Age Bracket]]="18-29",1,IF(Table1[[#This Row],[Age Bracket]]="30-49",2,IF(Table1[[#This Row],[Age Bracket]]="50+",3,0)))</f>
        <v>3</v>
      </c>
    </row>
    <row r="121" spans="1:16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IF(Table1[[#This Row],[Age]]&lt;=17,"0-17",IF(Table1[[#This Row],[Age]]&lt;=29,"18-29",IF(Table1[[#This Row],[Age]]&lt;=49,"30-49","50+")))</f>
        <v>18-29</v>
      </c>
      <c r="N121" t="s">
        <v>18</v>
      </c>
      <c r="O1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21">
        <f>IF(Table1[[#This Row],[Age Bracket]]="18-29",1,IF(Table1[[#This Row],[Age Bracket]]="30-49",2,IF(Table1[[#This Row],[Age Bracket]]="50+",3,0)))</f>
        <v>1</v>
      </c>
    </row>
    <row r="122" spans="1:16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IF(Table1[[#This Row],[Age]]&lt;=17,"0-17",IF(Table1[[#This Row],[Age]]&lt;=29,"18-29",IF(Table1[[#This Row],[Age]]&lt;=49,"30-49","50+")))</f>
        <v>50+</v>
      </c>
      <c r="N122" t="s">
        <v>15</v>
      </c>
      <c r="O1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22">
        <f>IF(Table1[[#This Row],[Age Bracket]]="18-29",1,IF(Table1[[#This Row],[Age Bracket]]="30-49",2,IF(Table1[[#This Row],[Age Bracket]]="50+",3,0)))</f>
        <v>3</v>
      </c>
    </row>
    <row r="123" spans="1:16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IF(Table1[[#This Row],[Age]]&lt;=17,"0-17",IF(Table1[[#This Row],[Age]]&lt;=29,"18-29",IF(Table1[[#This Row],[Age]]&lt;=49,"30-49","50+")))</f>
        <v>30-49</v>
      </c>
      <c r="N123" t="s">
        <v>18</v>
      </c>
      <c r="O1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23">
        <f>IF(Table1[[#This Row],[Age Bracket]]="18-29",1,IF(Table1[[#This Row],[Age Bracket]]="30-49",2,IF(Table1[[#This Row],[Age Bracket]]="50+",3,0)))</f>
        <v>2</v>
      </c>
    </row>
    <row r="124" spans="1:16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IF(Table1[[#This Row],[Age]]&lt;=17,"0-17",IF(Table1[[#This Row],[Age]]&lt;=29,"18-29",IF(Table1[[#This Row],[Age]]&lt;=49,"30-49","50+")))</f>
        <v>30-49</v>
      </c>
      <c r="N124" t="s">
        <v>18</v>
      </c>
      <c r="O1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24">
        <f>IF(Table1[[#This Row],[Age Bracket]]="18-29",1,IF(Table1[[#This Row],[Age Bracket]]="30-49",2,IF(Table1[[#This Row],[Age Bracket]]="50+",3,0)))</f>
        <v>2</v>
      </c>
    </row>
    <row r="125" spans="1:16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IF(Table1[[#This Row],[Age]]&lt;=17,"0-17",IF(Table1[[#This Row],[Age]]&lt;=29,"18-29",IF(Table1[[#This Row],[Age]]&lt;=49,"30-49","50+")))</f>
        <v>50+</v>
      </c>
      <c r="N125" t="s">
        <v>18</v>
      </c>
      <c r="O1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25">
        <f>IF(Table1[[#This Row],[Age Bracket]]="18-29",1,IF(Table1[[#This Row],[Age Bracket]]="30-49",2,IF(Table1[[#This Row],[Age Bracket]]="50+",3,0)))</f>
        <v>3</v>
      </c>
    </row>
    <row r="126" spans="1:16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IF(Table1[[#This Row],[Age]]&lt;=17,"0-17",IF(Table1[[#This Row],[Age]]&lt;=29,"18-29",IF(Table1[[#This Row],[Age]]&lt;=49,"30-49","50+")))</f>
        <v>30-49</v>
      </c>
      <c r="N126" t="s">
        <v>15</v>
      </c>
      <c r="O1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26">
        <f>IF(Table1[[#This Row],[Age Bracket]]="18-29",1,IF(Table1[[#This Row],[Age Bracket]]="30-49",2,IF(Table1[[#This Row],[Age Bracket]]="50+",3,0)))</f>
        <v>2</v>
      </c>
    </row>
    <row r="127" spans="1:16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IF(Table1[[#This Row],[Age]]&lt;=17,"0-17",IF(Table1[[#This Row],[Age]]&lt;=29,"18-29",IF(Table1[[#This Row],[Age]]&lt;=49,"30-49","50+")))</f>
        <v>30-49</v>
      </c>
      <c r="N127" t="s">
        <v>18</v>
      </c>
      <c r="O1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27">
        <f>IF(Table1[[#This Row],[Age Bracket]]="18-29",1,IF(Table1[[#This Row],[Age Bracket]]="30-49",2,IF(Table1[[#This Row],[Age Bracket]]="50+",3,0)))</f>
        <v>2</v>
      </c>
    </row>
    <row r="128" spans="1:16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IF(Table1[[#This Row],[Age]]&lt;=17,"0-17",IF(Table1[[#This Row],[Age]]&lt;=29,"18-29",IF(Table1[[#This Row],[Age]]&lt;=49,"30-49","50+")))</f>
        <v>30-49</v>
      </c>
      <c r="N128" t="s">
        <v>18</v>
      </c>
      <c r="O1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28">
        <f>IF(Table1[[#This Row],[Age Bracket]]="18-29",1,IF(Table1[[#This Row],[Age Bracket]]="30-49",2,IF(Table1[[#This Row],[Age Bracket]]="50+",3,0)))</f>
        <v>2</v>
      </c>
    </row>
    <row r="129" spans="1:16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IF(Table1[[#This Row],[Age]]&lt;=17,"0-17",IF(Table1[[#This Row],[Age]]&lt;=29,"18-29",IF(Table1[[#This Row],[Age]]&lt;=49,"30-49","50+")))</f>
        <v>30-49</v>
      </c>
      <c r="N129" t="s">
        <v>18</v>
      </c>
      <c r="O1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29">
        <f>IF(Table1[[#This Row],[Age Bracket]]="18-29",1,IF(Table1[[#This Row],[Age Bracket]]="30-49",2,IF(Table1[[#This Row],[Age Bracket]]="50+",3,0)))</f>
        <v>2</v>
      </c>
    </row>
    <row r="130" spans="1:16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IF(Table1[[#This Row],[Age]]&lt;=17,"0-17",IF(Table1[[#This Row],[Age]]&lt;=29,"18-29",IF(Table1[[#This Row],[Age]]&lt;=49,"30-49","50+")))</f>
        <v>50+</v>
      </c>
      <c r="N130" t="s">
        <v>15</v>
      </c>
      <c r="O1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30">
        <f>IF(Table1[[#This Row],[Age Bracket]]="18-29",1,IF(Table1[[#This Row],[Age Bracket]]="30-49",2,IF(Table1[[#This Row],[Age Bracket]]="50+",3,0)))</f>
        <v>3</v>
      </c>
    </row>
    <row r="131" spans="1:16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IF(Table1[[#This Row],[Age]]&lt;=17,"0-17",IF(Table1[[#This Row],[Age]]&lt;=29,"18-29",IF(Table1[[#This Row],[Age]]&lt;=49,"30-49","50+")))</f>
        <v>30-49</v>
      </c>
      <c r="N131" t="s">
        <v>15</v>
      </c>
      <c r="O1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31">
        <f>IF(Table1[[#This Row],[Age Bracket]]="18-29",1,IF(Table1[[#This Row],[Age Bracket]]="30-49",2,IF(Table1[[#This Row],[Age Bracket]]="50+",3,0)))</f>
        <v>2</v>
      </c>
    </row>
    <row r="132" spans="1:16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IF(Table1[[#This Row],[Age]]&lt;=17,"0-17",IF(Table1[[#This Row],[Age]]&lt;=29,"18-29",IF(Table1[[#This Row],[Age]]&lt;=49,"30-49","50+")))</f>
        <v>30-49</v>
      </c>
      <c r="N132" t="s">
        <v>18</v>
      </c>
      <c r="O1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32">
        <f>IF(Table1[[#This Row],[Age Bracket]]="18-29",1,IF(Table1[[#This Row],[Age Bracket]]="30-49",2,IF(Table1[[#This Row],[Age Bracket]]="50+",3,0)))</f>
        <v>2</v>
      </c>
    </row>
    <row r="133" spans="1:16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IF(Table1[[#This Row],[Age]]&lt;=17,"0-17",IF(Table1[[#This Row],[Age]]&lt;=29,"18-29",IF(Table1[[#This Row],[Age]]&lt;=49,"30-49","50+")))</f>
        <v>50+</v>
      </c>
      <c r="N133" t="s">
        <v>15</v>
      </c>
      <c r="O1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33">
        <f>IF(Table1[[#This Row],[Age Bracket]]="18-29",1,IF(Table1[[#This Row],[Age Bracket]]="30-49",2,IF(Table1[[#This Row],[Age Bracket]]="50+",3,0)))</f>
        <v>3</v>
      </c>
    </row>
    <row r="134" spans="1:16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IF(Table1[[#This Row],[Age]]&lt;=17,"0-17",IF(Table1[[#This Row],[Age]]&lt;=29,"18-29",IF(Table1[[#This Row],[Age]]&lt;=49,"30-49","50+")))</f>
        <v>30-49</v>
      </c>
      <c r="N134" t="s">
        <v>15</v>
      </c>
      <c r="O1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34">
        <f>IF(Table1[[#This Row],[Age Bracket]]="18-29",1,IF(Table1[[#This Row],[Age Bracket]]="30-49",2,IF(Table1[[#This Row],[Age Bracket]]="50+",3,0)))</f>
        <v>2</v>
      </c>
    </row>
    <row r="135" spans="1:16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IF(Table1[[#This Row],[Age]]&lt;=17,"0-17",IF(Table1[[#This Row],[Age]]&lt;=29,"18-29",IF(Table1[[#This Row],[Age]]&lt;=49,"30-49","50+")))</f>
        <v>50+</v>
      </c>
      <c r="N135" t="s">
        <v>15</v>
      </c>
      <c r="O1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35">
        <f>IF(Table1[[#This Row],[Age Bracket]]="18-29",1,IF(Table1[[#This Row],[Age Bracket]]="30-49",2,IF(Table1[[#This Row],[Age Bracket]]="50+",3,0)))</f>
        <v>3</v>
      </c>
    </row>
    <row r="136" spans="1:16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IF(Table1[[#This Row],[Age]]&lt;=17,"0-17",IF(Table1[[#This Row],[Age]]&lt;=29,"18-29",IF(Table1[[#This Row],[Age]]&lt;=49,"30-49","50+")))</f>
        <v>30-49</v>
      </c>
      <c r="N136" t="s">
        <v>18</v>
      </c>
      <c r="O1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36">
        <f>IF(Table1[[#This Row],[Age Bracket]]="18-29",1,IF(Table1[[#This Row],[Age Bracket]]="30-49",2,IF(Table1[[#This Row],[Age Bracket]]="50+",3,0)))</f>
        <v>2</v>
      </c>
    </row>
    <row r="137" spans="1:16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IF(Table1[[#This Row],[Age]]&lt;=17,"0-17",IF(Table1[[#This Row],[Age]]&lt;=29,"18-29",IF(Table1[[#This Row],[Age]]&lt;=49,"30-49","50+")))</f>
        <v>50+</v>
      </c>
      <c r="N137" t="s">
        <v>18</v>
      </c>
      <c r="O1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37">
        <f>IF(Table1[[#This Row],[Age Bracket]]="18-29",1,IF(Table1[[#This Row],[Age Bracket]]="30-49",2,IF(Table1[[#This Row],[Age Bracket]]="50+",3,0)))</f>
        <v>3</v>
      </c>
    </row>
    <row r="138" spans="1:16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IF(Table1[[#This Row],[Age]]&lt;=17,"0-17",IF(Table1[[#This Row],[Age]]&lt;=29,"18-29",IF(Table1[[#This Row],[Age]]&lt;=49,"30-49","50+")))</f>
        <v>30-49</v>
      </c>
      <c r="N138" t="s">
        <v>15</v>
      </c>
      <c r="O1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38">
        <f>IF(Table1[[#This Row],[Age Bracket]]="18-29",1,IF(Table1[[#This Row],[Age Bracket]]="30-49",2,IF(Table1[[#This Row],[Age Bracket]]="50+",3,0)))</f>
        <v>2</v>
      </c>
    </row>
    <row r="139" spans="1:16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IF(Table1[[#This Row],[Age]]&lt;=17,"0-17",IF(Table1[[#This Row],[Age]]&lt;=29,"18-29",IF(Table1[[#This Row],[Age]]&lt;=49,"30-49","50+")))</f>
        <v>30-49</v>
      </c>
      <c r="N139" t="s">
        <v>18</v>
      </c>
      <c r="O1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39">
        <f>IF(Table1[[#This Row],[Age Bracket]]="18-29",1,IF(Table1[[#This Row],[Age Bracket]]="30-49",2,IF(Table1[[#This Row],[Age Bracket]]="50+",3,0)))</f>
        <v>2</v>
      </c>
    </row>
    <row r="140" spans="1:16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IF(Table1[[#This Row],[Age]]&lt;=17,"0-17",IF(Table1[[#This Row],[Age]]&lt;=29,"18-29",IF(Table1[[#This Row],[Age]]&lt;=49,"30-49","50+")))</f>
        <v>50+</v>
      </c>
      <c r="N140" t="s">
        <v>15</v>
      </c>
      <c r="O1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40">
        <f>IF(Table1[[#This Row],[Age Bracket]]="18-29",1,IF(Table1[[#This Row],[Age Bracket]]="30-49",2,IF(Table1[[#This Row],[Age Bracket]]="50+",3,0)))</f>
        <v>3</v>
      </c>
    </row>
    <row r="141" spans="1:16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IF(Table1[[#This Row],[Age]]&lt;=17,"0-17",IF(Table1[[#This Row],[Age]]&lt;=29,"18-29",IF(Table1[[#This Row],[Age]]&lt;=49,"30-49","50+")))</f>
        <v>50+</v>
      </c>
      <c r="N141" t="s">
        <v>15</v>
      </c>
      <c r="O1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41">
        <f>IF(Table1[[#This Row],[Age Bracket]]="18-29",1,IF(Table1[[#This Row],[Age Bracket]]="30-49",2,IF(Table1[[#This Row],[Age Bracket]]="50+",3,0)))</f>
        <v>3</v>
      </c>
    </row>
    <row r="142" spans="1:16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IF(Table1[[#This Row],[Age]]&lt;=17,"0-17",IF(Table1[[#This Row],[Age]]&lt;=29,"18-29",IF(Table1[[#This Row],[Age]]&lt;=49,"30-49","50+")))</f>
        <v>30-49</v>
      </c>
      <c r="N142" t="s">
        <v>15</v>
      </c>
      <c r="O1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2">
        <f>IF(Table1[[#This Row],[Age Bracket]]="18-29",1,IF(Table1[[#This Row],[Age Bracket]]="30-49",2,IF(Table1[[#This Row],[Age Bracket]]="50+",3,0)))</f>
        <v>2</v>
      </c>
    </row>
    <row r="143" spans="1:16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IF(Table1[[#This Row],[Age]]&lt;=17,"0-17",IF(Table1[[#This Row],[Age]]&lt;=29,"18-29",IF(Table1[[#This Row],[Age]]&lt;=49,"30-49","50+")))</f>
        <v>18-29</v>
      </c>
      <c r="N143" t="s">
        <v>15</v>
      </c>
      <c r="O1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3">
        <f>IF(Table1[[#This Row],[Age Bracket]]="18-29",1,IF(Table1[[#This Row],[Age Bracket]]="30-49",2,IF(Table1[[#This Row],[Age Bracket]]="50+",3,0)))</f>
        <v>1</v>
      </c>
    </row>
    <row r="144" spans="1:16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IF(Table1[[#This Row],[Age]]&lt;=17,"0-17",IF(Table1[[#This Row],[Age]]&lt;=29,"18-29",IF(Table1[[#This Row],[Age]]&lt;=49,"30-49","50+")))</f>
        <v>30-49</v>
      </c>
      <c r="N144" t="s">
        <v>15</v>
      </c>
      <c r="O1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4">
        <f>IF(Table1[[#This Row],[Age Bracket]]="18-29",1,IF(Table1[[#This Row],[Age Bracket]]="30-49",2,IF(Table1[[#This Row],[Age Bracket]]="50+",3,0)))</f>
        <v>2</v>
      </c>
    </row>
    <row r="145" spans="1:16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IF(Table1[[#This Row],[Age]]&lt;=17,"0-17",IF(Table1[[#This Row],[Age]]&lt;=29,"18-29",IF(Table1[[#This Row],[Age]]&lt;=49,"30-49","50+")))</f>
        <v>30-49</v>
      </c>
      <c r="N145" t="s">
        <v>18</v>
      </c>
      <c r="O1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45">
        <f>IF(Table1[[#This Row],[Age Bracket]]="18-29",1,IF(Table1[[#This Row],[Age Bracket]]="30-49",2,IF(Table1[[#This Row],[Age Bracket]]="50+",3,0)))</f>
        <v>2</v>
      </c>
    </row>
    <row r="146" spans="1:16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IF(Table1[[#This Row],[Age]]&lt;=17,"0-17",IF(Table1[[#This Row],[Age]]&lt;=29,"18-29",IF(Table1[[#This Row],[Age]]&lt;=49,"30-49","50+")))</f>
        <v>30-49</v>
      </c>
      <c r="N146" t="s">
        <v>15</v>
      </c>
      <c r="O1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46">
        <f>IF(Table1[[#This Row],[Age Bracket]]="18-29",1,IF(Table1[[#This Row],[Age Bracket]]="30-49",2,IF(Table1[[#This Row],[Age Bracket]]="50+",3,0)))</f>
        <v>2</v>
      </c>
    </row>
    <row r="147" spans="1:16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IF(Table1[[#This Row],[Age]]&lt;=17,"0-17",IF(Table1[[#This Row],[Age]]&lt;=29,"18-29",IF(Table1[[#This Row],[Age]]&lt;=49,"30-49","50+")))</f>
        <v>30-49</v>
      </c>
      <c r="N147" t="s">
        <v>18</v>
      </c>
      <c r="O1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7">
        <f>IF(Table1[[#This Row],[Age Bracket]]="18-29",1,IF(Table1[[#This Row],[Age Bracket]]="30-49",2,IF(Table1[[#This Row],[Age Bracket]]="50+",3,0)))</f>
        <v>2</v>
      </c>
    </row>
    <row r="148" spans="1:16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IF(Table1[[#This Row],[Age]]&lt;=17,"0-17",IF(Table1[[#This Row],[Age]]&lt;=29,"18-29",IF(Table1[[#This Row],[Age]]&lt;=49,"30-49","50+")))</f>
        <v>30-49</v>
      </c>
      <c r="N148" t="s">
        <v>15</v>
      </c>
      <c r="O1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8">
        <f>IF(Table1[[#This Row],[Age Bracket]]="18-29",1,IF(Table1[[#This Row],[Age Bracket]]="30-49",2,IF(Table1[[#This Row],[Age Bracket]]="50+",3,0)))</f>
        <v>2</v>
      </c>
    </row>
    <row r="149" spans="1:16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IF(Table1[[#This Row],[Age]]&lt;=17,"0-17",IF(Table1[[#This Row],[Age]]&lt;=29,"18-29",IF(Table1[[#This Row],[Age]]&lt;=49,"30-49","50+")))</f>
        <v>30-49</v>
      </c>
      <c r="N149" t="s">
        <v>15</v>
      </c>
      <c r="O1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49">
        <f>IF(Table1[[#This Row],[Age Bracket]]="18-29",1,IF(Table1[[#This Row],[Age Bracket]]="30-49",2,IF(Table1[[#This Row],[Age Bracket]]="50+",3,0)))</f>
        <v>2</v>
      </c>
    </row>
    <row r="150" spans="1:16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IF(Table1[[#This Row],[Age]]&lt;=17,"0-17",IF(Table1[[#This Row],[Age]]&lt;=29,"18-29",IF(Table1[[#This Row],[Age]]&lt;=49,"30-49","50+")))</f>
        <v>50+</v>
      </c>
      <c r="N150" t="s">
        <v>18</v>
      </c>
      <c r="O1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50">
        <f>IF(Table1[[#This Row],[Age Bracket]]="18-29",1,IF(Table1[[#This Row],[Age Bracket]]="30-49",2,IF(Table1[[#This Row],[Age Bracket]]="50+",3,0)))</f>
        <v>3</v>
      </c>
    </row>
    <row r="151" spans="1:16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IF(Table1[[#This Row],[Age]]&lt;=17,"0-17",IF(Table1[[#This Row],[Age]]&lt;=29,"18-29",IF(Table1[[#This Row],[Age]]&lt;=49,"30-49","50+")))</f>
        <v>18-29</v>
      </c>
      <c r="N151" t="s">
        <v>18</v>
      </c>
      <c r="O1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51">
        <f>IF(Table1[[#This Row],[Age Bracket]]="18-29",1,IF(Table1[[#This Row],[Age Bracket]]="30-49",2,IF(Table1[[#This Row],[Age Bracket]]="50+",3,0)))</f>
        <v>1</v>
      </c>
    </row>
    <row r="152" spans="1:16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IF(Table1[[#This Row],[Age]]&lt;=17,"0-17",IF(Table1[[#This Row],[Age]]&lt;=29,"18-29",IF(Table1[[#This Row],[Age]]&lt;=49,"30-49","50+")))</f>
        <v>30-49</v>
      </c>
      <c r="N152" t="s">
        <v>15</v>
      </c>
      <c r="O1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52">
        <f>IF(Table1[[#This Row],[Age Bracket]]="18-29",1,IF(Table1[[#This Row],[Age Bracket]]="30-49",2,IF(Table1[[#This Row],[Age Bracket]]="50+",3,0)))</f>
        <v>2</v>
      </c>
    </row>
    <row r="153" spans="1:16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IF(Table1[[#This Row],[Age]]&lt;=17,"0-17",IF(Table1[[#This Row],[Age]]&lt;=29,"18-29",IF(Table1[[#This Row],[Age]]&lt;=49,"30-49","50+")))</f>
        <v>30-49</v>
      </c>
      <c r="N153" t="s">
        <v>18</v>
      </c>
      <c r="O1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53">
        <f>IF(Table1[[#This Row],[Age Bracket]]="18-29",1,IF(Table1[[#This Row],[Age Bracket]]="30-49",2,IF(Table1[[#This Row],[Age Bracket]]="50+",3,0)))</f>
        <v>2</v>
      </c>
    </row>
    <row r="154" spans="1:16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IF(Table1[[#This Row],[Age]]&lt;=17,"0-17",IF(Table1[[#This Row],[Age]]&lt;=29,"18-29",IF(Table1[[#This Row],[Age]]&lt;=49,"30-49","50+")))</f>
        <v>30-49</v>
      </c>
      <c r="N154" t="s">
        <v>18</v>
      </c>
      <c r="O1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54">
        <f>IF(Table1[[#This Row],[Age Bracket]]="18-29",1,IF(Table1[[#This Row],[Age Bracket]]="30-49",2,IF(Table1[[#This Row],[Age Bracket]]="50+",3,0)))</f>
        <v>2</v>
      </c>
    </row>
    <row r="155" spans="1:16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IF(Table1[[#This Row],[Age]]&lt;=17,"0-17",IF(Table1[[#This Row],[Age]]&lt;=29,"18-29",IF(Table1[[#This Row],[Age]]&lt;=49,"30-49","50+")))</f>
        <v>30-49</v>
      </c>
      <c r="N155" t="s">
        <v>18</v>
      </c>
      <c r="O1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55">
        <f>IF(Table1[[#This Row],[Age Bracket]]="18-29",1,IF(Table1[[#This Row],[Age Bracket]]="30-49",2,IF(Table1[[#This Row],[Age Bracket]]="50+",3,0)))</f>
        <v>2</v>
      </c>
    </row>
    <row r="156" spans="1:16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IF(Table1[[#This Row],[Age]]&lt;=17,"0-17",IF(Table1[[#This Row],[Age]]&lt;=29,"18-29",IF(Table1[[#This Row],[Age]]&lt;=49,"30-49","50+")))</f>
        <v>30-49</v>
      </c>
      <c r="N156" t="s">
        <v>18</v>
      </c>
      <c r="O1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56">
        <f>IF(Table1[[#This Row],[Age Bracket]]="18-29",1,IF(Table1[[#This Row],[Age Bracket]]="30-49",2,IF(Table1[[#This Row],[Age Bracket]]="50+",3,0)))</f>
        <v>2</v>
      </c>
    </row>
    <row r="157" spans="1:16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IF(Table1[[#This Row],[Age]]&lt;=17,"0-17",IF(Table1[[#This Row],[Age]]&lt;=29,"18-29",IF(Table1[[#This Row],[Age]]&lt;=49,"30-49","50+")))</f>
        <v>30-49</v>
      </c>
      <c r="N157" t="s">
        <v>15</v>
      </c>
      <c r="O1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57">
        <f>IF(Table1[[#This Row],[Age Bracket]]="18-29",1,IF(Table1[[#This Row],[Age Bracket]]="30-49",2,IF(Table1[[#This Row],[Age Bracket]]="50+",3,0)))</f>
        <v>2</v>
      </c>
    </row>
    <row r="158" spans="1:16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IF(Table1[[#This Row],[Age]]&lt;=17,"0-17",IF(Table1[[#This Row],[Age]]&lt;=29,"18-29",IF(Table1[[#This Row],[Age]]&lt;=49,"30-49","50+")))</f>
        <v>50+</v>
      </c>
      <c r="N158" t="s">
        <v>18</v>
      </c>
      <c r="O1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58">
        <f>IF(Table1[[#This Row],[Age Bracket]]="18-29",1,IF(Table1[[#This Row],[Age Bracket]]="30-49",2,IF(Table1[[#This Row],[Age Bracket]]="50+",3,0)))</f>
        <v>3</v>
      </c>
    </row>
    <row r="159" spans="1:16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IF(Table1[[#This Row],[Age]]&lt;=17,"0-17",IF(Table1[[#This Row],[Age]]&lt;=29,"18-29",IF(Table1[[#This Row],[Age]]&lt;=49,"30-49","50+")))</f>
        <v>50+</v>
      </c>
      <c r="N159" t="s">
        <v>18</v>
      </c>
      <c r="O1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59">
        <f>IF(Table1[[#This Row],[Age Bracket]]="18-29",1,IF(Table1[[#This Row],[Age Bracket]]="30-49",2,IF(Table1[[#This Row],[Age Bracket]]="50+",3,0)))</f>
        <v>3</v>
      </c>
    </row>
    <row r="160" spans="1:16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IF(Table1[[#This Row],[Age]]&lt;=17,"0-17",IF(Table1[[#This Row],[Age]]&lt;=29,"18-29",IF(Table1[[#This Row],[Age]]&lt;=49,"30-49","50+")))</f>
        <v>50+</v>
      </c>
      <c r="N160" t="s">
        <v>15</v>
      </c>
      <c r="O1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0">
        <f>IF(Table1[[#This Row],[Age Bracket]]="18-29",1,IF(Table1[[#This Row],[Age Bracket]]="30-49",2,IF(Table1[[#This Row],[Age Bracket]]="50+",3,0)))</f>
        <v>3</v>
      </c>
    </row>
    <row r="161" spans="1:16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IF(Table1[[#This Row],[Age]]&lt;=17,"0-17",IF(Table1[[#This Row],[Age]]&lt;=29,"18-29",IF(Table1[[#This Row],[Age]]&lt;=49,"30-49","50+")))</f>
        <v>30-49</v>
      </c>
      <c r="N161" t="s">
        <v>18</v>
      </c>
      <c r="O1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1">
        <f>IF(Table1[[#This Row],[Age Bracket]]="18-29",1,IF(Table1[[#This Row],[Age Bracket]]="30-49",2,IF(Table1[[#This Row],[Age Bracket]]="50+",3,0)))</f>
        <v>2</v>
      </c>
    </row>
    <row r="162" spans="1:16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IF(Table1[[#This Row],[Age]]&lt;=17,"0-17",IF(Table1[[#This Row],[Age]]&lt;=29,"18-29",IF(Table1[[#This Row],[Age]]&lt;=49,"30-49","50+")))</f>
        <v>30-49</v>
      </c>
      <c r="N162" t="s">
        <v>15</v>
      </c>
      <c r="O1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62">
        <f>IF(Table1[[#This Row],[Age Bracket]]="18-29",1,IF(Table1[[#This Row],[Age Bracket]]="30-49",2,IF(Table1[[#This Row],[Age Bracket]]="50+",3,0)))</f>
        <v>2</v>
      </c>
    </row>
    <row r="163" spans="1:16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IF(Table1[[#This Row],[Age]]&lt;=17,"0-17",IF(Table1[[#This Row],[Age]]&lt;=29,"18-29",IF(Table1[[#This Row],[Age]]&lt;=49,"30-49","50+")))</f>
        <v>30-49</v>
      </c>
      <c r="N163" t="s">
        <v>15</v>
      </c>
      <c r="O1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3">
        <f>IF(Table1[[#This Row],[Age Bracket]]="18-29",1,IF(Table1[[#This Row],[Age Bracket]]="30-49",2,IF(Table1[[#This Row],[Age Bracket]]="50+",3,0)))</f>
        <v>2</v>
      </c>
    </row>
    <row r="164" spans="1:16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IF(Table1[[#This Row],[Age]]&lt;=17,"0-17",IF(Table1[[#This Row],[Age]]&lt;=29,"18-29",IF(Table1[[#This Row],[Age]]&lt;=49,"30-49","50+")))</f>
        <v>30-49</v>
      </c>
      <c r="N164" t="s">
        <v>15</v>
      </c>
      <c r="O1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4">
        <f>IF(Table1[[#This Row],[Age Bracket]]="18-29",1,IF(Table1[[#This Row],[Age Bracket]]="30-49",2,IF(Table1[[#This Row],[Age Bracket]]="50+",3,0)))</f>
        <v>2</v>
      </c>
    </row>
    <row r="165" spans="1:16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IF(Table1[[#This Row],[Age]]&lt;=17,"0-17",IF(Table1[[#This Row],[Age]]&lt;=29,"18-29",IF(Table1[[#This Row],[Age]]&lt;=49,"30-49","50+")))</f>
        <v>50+</v>
      </c>
      <c r="N165" t="s">
        <v>18</v>
      </c>
      <c r="O1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65">
        <f>IF(Table1[[#This Row],[Age Bracket]]="18-29",1,IF(Table1[[#This Row],[Age Bracket]]="30-49",2,IF(Table1[[#This Row],[Age Bracket]]="50+",3,0)))</f>
        <v>3</v>
      </c>
    </row>
    <row r="166" spans="1:16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IF(Table1[[#This Row],[Age]]&lt;=17,"0-17",IF(Table1[[#This Row],[Age]]&lt;=29,"18-29",IF(Table1[[#This Row],[Age]]&lt;=49,"30-49","50+")))</f>
        <v>18-29</v>
      </c>
      <c r="N166" t="s">
        <v>15</v>
      </c>
      <c r="O1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66">
        <f>IF(Table1[[#This Row],[Age Bracket]]="18-29",1,IF(Table1[[#This Row],[Age Bracket]]="30-49",2,IF(Table1[[#This Row],[Age Bracket]]="50+",3,0)))</f>
        <v>1</v>
      </c>
    </row>
    <row r="167" spans="1:16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IF(Table1[[#This Row],[Age]]&lt;=17,"0-17",IF(Table1[[#This Row],[Age]]&lt;=29,"18-29",IF(Table1[[#This Row],[Age]]&lt;=49,"30-49","50+")))</f>
        <v>18-29</v>
      </c>
      <c r="N167" t="s">
        <v>18</v>
      </c>
      <c r="O1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67">
        <f>IF(Table1[[#This Row],[Age Bracket]]="18-29",1,IF(Table1[[#This Row],[Age Bracket]]="30-49",2,IF(Table1[[#This Row],[Age Bracket]]="50+",3,0)))</f>
        <v>1</v>
      </c>
    </row>
    <row r="168" spans="1:16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IF(Table1[[#This Row],[Age]]&lt;=17,"0-17",IF(Table1[[#This Row],[Age]]&lt;=29,"18-29",IF(Table1[[#This Row],[Age]]&lt;=49,"30-49","50+")))</f>
        <v>30-49</v>
      </c>
      <c r="N168" t="s">
        <v>15</v>
      </c>
      <c r="O1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68">
        <f>IF(Table1[[#This Row],[Age Bracket]]="18-29",1,IF(Table1[[#This Row],[Age Bracket]]="30-49",2,IF(Table1[[#This Row],[Age Bracket]]="50+",3,0)))</f>
        <v>2</v>
      </c>
    </row>
    <row r="169" spans="1:16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IF(Table1[[#This Row],[Age]]&lt;=17,"0-17",IF(Table1[[#This Row],[Age]]&lt;=29,"18-29",IF(Table1[[#This Row],[Age]]&lt;=49,"30-49","50+")))</f>
        <v>30-49</v>
      </c>
      <c r="N169" t="s">
        <v>18</v>
      </c>
      <c r="O1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69">
        <f>IF(Table1[[#This Row],[Age Bracket]]="18-29",1,IF(Table1[[#This Row],[Age Bracket]]="30-49",2,IF(Table1[[#This Row],[Age Bracket]]="50+",3,0)))</f>
        <v>2</v>
      </c>
    </row>
    <row r="170" spans="1:16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IF(Table1[[#This Row],[Age]]&lt;=17,"0-17",IF(Table1[[#This Row],[Age]]&lt;=29,"18-29",IF(Table1[[#This Row],[Age]]&lt;=49,"30-49","50+")))</f>
        <v>30-49</v>
      </c>
      <c r="N170" t="s">
        <v>15</v>
      </c>
      <c r="O1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70">
        <f>IF(Table1[[#This Row],[Age Bracket]]="18-29",1,IF(Table1[[#This Row],[Age Bracket]]="30-49",2,IF(Table1[[#This Row],[Age Bracket]]="50+",3,0)))</f>
        <v>2</v>
      </c>
    </row>
    <row r="171" spans="1:16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IF(Table1[[#This Row],[Age]]&lt;=17,"0-17",IF(Table1[[#This Row],[Age]]&lt;=29,"18-29",IF(Table1[[#This Row],[Age]]&lt;=49,"30-49","50+")))</f>
        <v>30-49</v>
      </c>
      <c r="N171" t="s">
        <v>18</v>
      </c>
      <c r="O1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71">
        <f>IF(Table1[[#This Row],[Age Bracket]]="18-29",1,IF(Table1[[#This Row],[Age Bracket]]="30-49",2,IF(Table1[[#This Row],[Age Bracket]]="50+",3,0)))</f>
        <v>2</v>
      </c>
    </row>
    <row r="172" spans="1:16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IF(Table1[[#This Row],[Age]]&lt;=17,"0-17",IF(Table1[[#This Row],[Age]]&lt;=29,"18-29",IF(Table1[[#This Row],[Age]]&lt;=49,"30-49","50+")))</f>
        <v>50+</v>
      </c>
      <c r="N172" t="s">
        <v>15</v>
      </c>
      <c r="O1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72">
        <f>IF(Table1[[#This Row],[Age Bracket]]="18-29",1,IF(Table1[[#This Row],[Age Bracket]]="30-49",2,IF(Table1[[#This Row],[Age Bracket]]="50+",3,0)))</f>
        <v>3</v>
      </c>
    </row>
    <row r="173" spans="1:16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IF(Table1[[#This Row],[Age]]&lt;=17,"0-17",IF(Table1[[#This Row],[Age]]&lt;=29,"18-29",IF(Table1[[#This Row],[Age]]&lt;=49,"30-49","50+")))</f>
        <v>50+</v>
      </c>
      <c r="N173" t="s">
        <v>18</v>
      </c>
      <c r="O1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73">
        <f>IF(Table1[[#This Row],[Age Bracket]]="18-29",1,IF(Table1[[#This Row],[Age Bracket]]="30-49",2,IF(Table1[[#This Row],[Age Bracket]]="50+",3,0)))</f>
        <v>3</v>
      </c>
    </row>
    <row r="174" spans="1:16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IF(Table1[[#This Row],[Age]]&lt;=17,"0-17",IF(Table1[[#This Row],[Age]]&lt;=29,"18-29",IF(Table1[[#This Row],[Age]]&lt;=49,"30-49","50+")))</f>
        <v>30-49</v>
      </c>
      <c r="N174" t="s">
        <v>18</v>
      </c>
      <c r="O1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74">
        <f>IF(Table1[[#This Row],[Age Bracket]]="18-29",1,IF(Table1[[#This Row],[Age Bracket]]="30-49",2,IF(Table1[[#This Row],[Age Bracket]]="50+",3,0)))</f>
        <v>2</v>
      </c>
    </row>
    <row r="175" spans="1:16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IF(Table1[[#This Row],[Age]]&lt;=17,"0-17",IF(Table1[[#This Row],[Age]]&lt;=29,"18-29",IF(Table1[[#This Row],[Age]]&lt;=49,"30-49","50+")))</f>
        <v>18-29</v>
      </c>
      <c r="N175" t="s">
        <v>18</v>
      </c>
      <c r="O1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75">
        <f>IF(Table1[[#This Row],[Age Bracket]]="18-29",1,IF(Table1[[#This Row],[Age Bracket]]="30-49",2,IF(Table1[[#This Row],[Age Bracket]]="50+",3,0)))</f>
        <v>1</v>
      </c>
    </row>
    <row r="176" spans="1:16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IF(Table1[[#This Row],[Age]]&lt;=17,"0-17",IF(Table1[[#This Row],[Age]]&lt;=29,"18-29",IF(Table1[[#This Row],[Age]]&lt;=49,"30-49","50+")))</f>
        <v>30-49</v>
      </c>
      <c r="N176" t="s">
        <v>15</v>
      </c>
      <c r="O1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76">
        <f>IF(Table1[[#This Row],[Age Bracket]]="18-29",1,IF(Table1[[#This Row],[Age Bracket]]="30-49",2,IF(Table1[[#This Row],[Age Bracket]]="50+",3,0)))</f>
        <v>2</v>
      </c>
    </row>
    <row r="177" spans="1:16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IF(Table1[[#This Row],[Age]]&lt;=17,"0-17",IF(Table1[[#This Row],[Age]]&lt;=29,"18-29",IF(Table1[[#This Row],[Age]]&lt;=49,"30-49","50+")))</f>
        <v>50+</v>
      </c>
      <c r="N177" t="s">
        <v>15</v>
      </c>
      <c r="O1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77">
        <f>IF(Table1[[#This Row],[Age Bracket]]="18-29",1,IF(Table1[[#This Row],[Age Bracket]]="30-49",2,IF(Table1[[#This Row],[Age Bracket]]="50+",3,0)))</f>
        <v>3</v>
      </c>
    </row>
    <row r="178" spans="1:16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IF(Table1[[#This Row],[Age]]&lt;=17,"0-17",IF(Table1[[#This Row],[Age]]&lt;=29,"18-29",IF(Table1[[#This Row],[Age]]&lt;=49,"30-49","50+")))</f>
        <v>18-29</v>
      </c>
      <c r="N178" t="s">
        <v>15</v>
      </c>
      <c r="O1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78">
        <f>IF(Table1[[#This Row],[Age Bracket]]="18-29",1,IF(Table1[[#This Row],[Age Bracket]]="30-49",2,IF(Table1[[#This Row],[Age Bracket]]="50+",3,0)))</f>
        <v>1</v>
      </c>
    </row>
    <row r="179" spans="1:16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IF(Table1[[#This Row],[Age]]&lt;=17,"0-17",IF(Table1[[#This Row],[Age]]&lt;=29,"18-29",IF(Table1[[#This Row],[Age]]&lt;=49,"30-49","50+")))</f>
        <v>30-49</v>
      </c>
      <c r="N179" t="s">
        <v>18</v>
      </c>
      <c r="O1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79">
        <f>IF(Table1[[#This Row],[Age Bracket]]="18-29",1,IF(Table1[[#This Row],[Age Bracket]]="30-49",2,IF(Table1[[#This Row],[Age Bracket]]="50+",3,0)))</f>
        <v>2</v>
      </c>
    </row>
    <row r="180" spans="1:16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IF(Table1[[#This Row],[Age]]&lt;=17,"0-17",IF(Table1[[#This Row],[Age]]&lt;=29,"18-29",IF(Table1[[#This Row],[Age]]&lt;=49,"30-49","50+")))</f>
        <v>50+</v>
      </c>
      <c r="N180" t="s">
        <v>15</v>
      </c>
      <c r="O1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80">
        <f>IF(Table1[[#This Row],[Age Bracket]]="18-29",1,IF(Table1[[#This Row],[Age Bracket]]="30-49",2,IF(Table1[[#This Row],[Age Bracket]]="50+",3,0)))</f>
        <v>3</v>
      </c>
    </row>
    <row r="181" spans="1:16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IF(Table1[[#This Row],[Age]]&lt;=17,"0-17",IF(Table1[[#This Row],[Age]]&lt;=29,"18-29",IF(Table1[[#This Row],[Age]]&lt;=49,"30-49","50+")))</f>
        <v>30-49</v>
      </c>
      <c r="N181" t="s">
        <v>15</v>
      </c>
      <c r="O1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81">
        <f>IF(Table1[[#This Row],[Age Bracket]]="18-29",1,IF(Table1[[#This Row],[Age Bracket]]="30-49",2,IF(Table1[[#This Row],[Age Bracket]]="50+",3,0)))</f>
        <v>2</v>
      </c>
    </row>
    <row r="182" spans="1:16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IF(Table1[[#This Row],[Age]]&lt;=17,"0-17",IF(Table1[[#This Row],[Age]]&lt;=29,"18-29",IF(Table1[[#This Row],[Age]]&lt;=49,"30-49","50+")))</f>
        <v>30-49</v>
      </c>
      <c r="N182" t="s">
        <v>18</v>
      </c>
      <c r="O1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82">
        <f>IF(Table1[[#This Row],[Age Bracket]]="18-29",1,IF(Table1[[#This Row],[Age Bracket]]="30-49",2,IF(Table1[[#This Row],[Age Bracket]]="50+",3,0)))</f>
        <v>2</v>
      </c>
    </row>
    <row r="183" spans="1:16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IF(Table1[[#This Row],[Age]]&lt;=17,"0-17",IF(Table1[[#This Row],[Age]]&lt;=29,"18-29",IF(Table1[[#This Row],[Age]]&lt;=49,"30-49","50+")))</f>
        <v>50+</v>
      </c>
      <c r="N183" t="s">
        <v>15</v>
      </c>
      <c r="O1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83">
        <f>IF(Table1[[#This Row],[Age Bracket]]="18-29",1,IF(Table1[[#This Row],[Age Bracket]]="30-49",2,IF(Table1[[#This Row],[Age Bracket]]="50+",3,0)))</f>
        <v>3</v>
      </c>
    </row>
    <row r="184" spans="1:16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IF(Table1[[#This Row],[Age]]&lt;=17,"0-17",IF(Table1[[#This Row],[Age]]&lt;=29,"18-29",IF(Table1[[#This Row],[Age]]&lt;=49,"30-49","50+")))</f>
        <v>30-49</v>
      </c>
      <c r="N184" t="s">
        <v>18</v>
      </c>
      <c r="O1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84">
        <f>IF(Table1[[#This Row],[Age Bracket]]="18-29",1,IF(Table1[[#This Row],[Age Bracket]]="30-49",2,IF(Table1[[#This Row],[Age Bracket]]="50+",3,0)))</f>
        <v>2</v>
      </c>
    </row>
    <row r="185" spans="1:16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IF(Table1[[#This Row],[Age]]&lt;=17,"0-17",IF(Table1[[#This Row],[Age]]&lt;=29,"18-29",IF(Table1[[#This Row],[Age]]&lt;=49,"30-49","50+")))</f>
        <v>50+</v>
      </c>
      <c r="N185" t="s">
        <v>15</v>
      </c>
      <c r="O1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85">
        <f>IF(Table1[[#This Row],[Age Bracket]]="18-29",1,IF(Table1[[#This Row],[Age Bracket]]="30-49",2,IF(Table1[[#This Row],[Age Bracket]]="50+",3,0)))</f>
        <v>3</v>
      </c>
    </row>
    <row r="186" spans="1:16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IF(Table1[[#This Row],[Age]]&lt;=17,"0-17",IF(Table1[[#This Row],[Age]]&lt;=29,"18-29",IF(Table1[[#This Row],[Age]]&lt;=49,"30-49","50+")))</f>
        <v>50+</v>
      </c>
      <c r="N186" t="s">
        <v>18</v>
      </c>
      <c r="O1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86">
        <f>IF(Table1[[#This Row],[Age Bracket]]="18-29",1,IF(Table1[[#This Row],[Age Bracket]]="30-49",2,IF(Table1[[#This Row],[Age Bracket]]="50+",3,0)))</f>
        <v>3</v>
      </c>
    </row>
    <row r="187" spans="1:16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IF(Table1[[#This Row],[Age]]&lt;=17,"0-17",IF(Table1[[#This Row],[Age]]&lt;=29,"18-29",IF(Table1[[#This Row],[Age]]&lt;=49,"30-49","50+")))</f>
        <v>30-49</v>
      </c>
      <c r="N187" t="s">
        <v>15</v>
      </c>
      <c r="O1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187">
        <f>IF(Table1[[#This Row],[Age Bracket]]="18-29",1,IF(Table1[[#This Row],[Age Bracket]]="30-49",2,IF(Table1[[#This Row],[Age Bracket]]="50+",3,0)))</f>
        <v>2</v>
      </c>
    </row>
    <row r="188" spans="1:16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IF(Table1[[#This Row],[Age]]&lt;=17,"0-17",IF(Table1[[#This Row],[Age]]&lt;=29,"18-29",IF(Table1[[#This Row],[Age]]&lt;=49,"30-49","50+")))</f>
        <v>50+</v>
      </c>
      <c r="N188" t="s">
        <v>15</v>
      </c>
      <c r="O1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88">
        <f>IF(Table1[[#This Row],[Age Bracket]]="18-29",1,IF(Table1[[#This Row],[Age Bracket]]="30-49",2,IF(Table1[[#This Row],[Age Bracket]]="50+",3,0)))</f>
        <v>3</v>
      </c>
    </row>
    <row r="189" spans="1:16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IF(Table1[[#This Row],[Age]]&lt;=17,"0-17",IF(Table1[[#This Row],[Age]]&lt;=29,"18-29",IF(Table1[[#This Row],[Age]]&lt;=49,"30-49","50+")))</f>
        <v>50+</v>
      </c>
      <c r="N189" t="s">
        <v>18</v>
      </c>
      <c r="O1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89">
        <f>IF(Table1[[#This Row],[Age Bracket]]="18-29",1,IF(Table1[[#This Row],[Age Bracket]]="30-49",2,IF(Table1[[#This Row],[Age Bracket]]="50+",3,0)))</f>
        <v>3</v>
      </c>
    </row>
    <row r="190" spans="1:16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IF(Table1[[#This Row],[Age]]&lt;=17,"0-17",IF(Table1[[#This Row],[Age]]&lt;=29,"18-29",IF(Table1[[#This Row],[Age]]&lt;=49,"30-49","50+")))</f>
        <v>30-49</v>
      </c>
      <c r="N190" t="s">
        <v>15</v>
      </c>
      <c r="O1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90">
        <f>IF(Table1[[#This Row],[Age Bracket]]="18-29",1,IF(Table1[[#This Row],[Age Bracket]]="30-49",2,IF(Table1[[#This Row],[Age Bracket]]="50+",3,0)))</f>
        <v>2</v>
      </c>
    </row>
    <row r="191" spans="1:16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IF(Table1[[#This Row],[Age]]&lt;=17,"0-17",IF(Table1[[#This Row],[Age]]&lt;=29,"18-29",IF(Table1[[#This Row],[Age]]&lt;=49,"30-49","50+")))</f>
        <v>30-49</v>
      </c>
      <c r="N191" t="s">
        <v>15</v>
      </c>
      <c r="O1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1">
        <f>IF(Table1[[#This Row],[Age Bracket]]="18-29",1,IF(Table1[[#This Row],[Age Bracket]]="30-49",2,IF(Table1[[#This Row],[Age Bracket]]="50+",3,0)))</f>
        <v>2</v>
      </c>
    </row>
    <row r="192" spans="1:16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IF(Table1[[#This Row],[Age]]&lt;=17,"0-17",IF(Table1[[#This Row],[Age]]&lt;=29,"18-29",IF(Table1[[#This Row],[Age]]&lt;=49,"30-49","50+")))</f>
        <v>50+</v>
      </c>
      <c r="N192" t="s">
        <v>18</v>
      </c>
      <c r="O1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192">
        <f>IF(Table1[[#This Row],[Age Bracket]]="18-29",1,IF(Table1[[#This Row],[Age Bracket]]="30-49",2,IF(Table1[[#This Row],[Age Bracket]]="50+",3,0)))</f>
        <v>3</v>
      </c>
    </row>
    <row r="193" spans="1:16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IF(Table1[[#This Row],[Age]]&lt;=17,"0-17",IF(Table1[[#This Row],[Age]]&lt;=29,"18-29",IF(Table1[[#This Row],[Age]]&lt;=49,"30-49","50+")))</f>
        <v>30-49</v>
      </c>
      <c r="N193" t="s">
        <v>15</v>
      </c>
      <c r="O1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3">
        <f>IF(Table1[[#This Row],[Age Bracket]]="18-29",1,IF(Table1[[#This Row],[Age Bracket]]="30-49",2,IF(Table1[[#This Row],[Age Bracket]]="50+",3,0)))</f>
        <v>2</v>
      </c>
    </row>
    <row r="194" spans="1:16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IF(Table1[[#This Row],[Age]]&lt;=17,"0-17",IF(Table1[[#This Row],[Age]]&lt;=29,"18-29",IF(Table1[[#This Row],[Age]]&lt;=49,"30-49","50+")))</f>
        <v>50+</v>
      </c>
      <c r="N194" t="s">
        <v>18</v>
      </c>
      <c r="O1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94">
        <f>IF(Table1[[#This Row],[Age Bracket]]="18-29",1,IF(Table1[[#This Row],[Age Bracket]]="30-49",2,IF(Table1[[#This Row],[Age Bracket]]="50+",3,0)))</f>
        <v>3</v>
      </c>
    </row>
    <row r="195" spans="1:16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IF(Table1[[#This Row],[Age]]&lt;=17,"0-17",IF(Table1[[#This Row],[Age]]&lt;=29,"18-29",IF(Table1[[#This Row],[Age]]&lt;=49,"30-49","50+")))</f>
        <v>30-49</v>
      </c>
      <c r="N195" t="s">
        <v>18</v>
      </c>
      <c r="O1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95">
        <f>IF(Table1[[#This Row],[Age Bracket]]="18-29",1,IF(Table1[[#This Row],[Age Bracket]]="30-49",2,IF(Table1[[#This Row],[Age Bracket]]="50+",3,0)))</f>
        <v>2</v>
      </c>
    </row>
    <row r="196" spans="1:16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IF(Table1[[#This Row],[Age]]&lt;=17,"0-17",IF(Table1[[#This Row],[Age]]&lt;=29,"18-29",IF(Table1[[#This Row],[Age]]&lt;=49,"30-49","50+")))</f>
        <v>30-49</v>
      </c>
      <c r="N196" t="s">
        <v>18</v>
      </c>
      <c r="O1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6">
        <f>IF(Table1[[#This Row],[Age Bracket]]="18-29",1,IF(Table1[[#This Row],[Age Bracket]]="30-49",2,IF(Table1[[#This Row],[Age Bracket]]="50+",3,0)))</f>
        <v>2</v>
      </c>
    </row>
    <row r="197" spans="1:16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IF(Table1[[#This Row],[Age]]&lt;=17,"0-17",IF(Table1[[#This Row],[Age]]&lt;=29,"18-29",IF(Table1[[#This Row],[Age]]&lt;=49,"30-49","50+")))</f>
        <v>18-29</v>
      </c>
      <c r="N197" t="s">
        <v>15</v>
      </c>
      <c r="O1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7">
        <f>IF(Table1[[#This Row],[Age Bracket]]="18-29",1,IF(Table1[[#This Row],[Age Bracket]]="30-49",2,IF(Table1[[#This Row],[Age Bracket]]="50+",3,0)))</f>
        <v>1</v>
      </c>
    </row>
    <row r="198" spans="1:16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IF(Table1[[#This Row],[Age]]&lt;=17,"0-17",IF(Table1[[#This Row],[Age]]&lt;=29,"18-29",IF(Table1[[#This Row],[Age]]&lt;=49,"30-49","50+")))</f>
        <v>30-49</v>
      </c>
      <c r="N198" t="s">
        <v>18</v>
      </c>
      <c r="O1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98">
        <f>IF(Table1[[#This Row],[Age Bracket]]="18-29",1,IF(Table1[[#This Row],[Age Bracket]]="30-49",2,IF(Table1[[#This Row],[Age Bracket]]="50+",3,0)))</f>
        <v>2</v>
      </c>
    </row>
    <row r="199" spans="1:16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IF(Table1[[#This Row],[Age]]&lt;=17,"0-17",IF(Table1[[#This Row],[Age]]&lt;=29,"18-29",IF(Table1[[#This Row],[Age]]&lt;=49,"30-49","50+")))</f>
        <v>50+</v>
      </c>
      <c r="N199" t="s">
        <v>15</v>
      </c>
      <c r="O1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199">
        <f>IF(Table1[[#This Row],[Age Bracket]]="18-29",1,IF(Table1[[#This Row],[Age Bracket]]="30-49",2,IF(Table1[[#This Row],[Age Bracket]]="50+",3,0)))</f>
        <v>3</v>
      </c>
    </row>
    <row r="200" spans="1:16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IF(Table1[[#This Row],[Age]]&lt;=17,"0-17",IF(Table1[[#This Row],[Age]]&lt;=29,"18-29",IF(Table1[[#This Row],[Age]]&lt;=49,"30-49","50+")))</f>
        <v>30-49</v>
      </c>
      <c r="N200" t="s">
        <v>15</v>
      </c>
      <c r="O2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00">
        <f>IF(Table1[[#This Row],[Age Bracket]]="18-29",1,IF(Table1[[#This Row],[Age Bracket]]="30-49",2,IF(Table1[[#This Row],[Age Bracket]]="50+",3,0)))</f>
        <v>2</v>
      </c>
    </row>
    <row r="201" spans="1:16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IF(Table1[[#This Row],[Age]]&lt;=17,"0-17",IF(Table1[[#This Row],[Age]]&lt;=29,"18-29",IF(Table1[[#This Row],[Age]]&lt;=49,"30-49","50+")))</f>
        <v>30-49</v>
      </c>
      <c r="N201" t="s">
        <v>15</v>
      </c>
      <c r="O2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01">
        <f>IF(Table1[[#This Row],[Age Bracket]]="18-29",1,IF(Table1[[#This Row],[Age Bracket]]="30-49",2,IF(Table1[[#This Row],[Age Bracket]]="50+",3,0)))</f>
        <v>2</v>
      </c>
    </row>
    <row r="202" spans="1:16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IF(Table1[[#This Row],[Age]]&lt;=17,"0-17",IF(Table1[[#This Row],[Age]]&lt;=29,"18-29",IF(Table1[[#This Row],[Age]]&lt;=49,"30-49","50+")))</f>
        <v>30-49</v>
      </c>
      <c r="N202" t="s">
        <v>18</v>
      </c>
      <c r="O2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02">
        <f>IF(Table1[[#This Row],[Age Bracket]]="18-29",1,IF(Table1[[#This Row],[Age Bracket]]="30-49",2,IF(Table1[[#This Row],[Age Bracket]]="50+",3,0)))</f>
        <v>2</v>
      </c>
    </row>
    <row r="203" spans="1:16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IF(Table1[[#This Row],[Age]]&lt;=17,"0-17",IF(Table1[[#This Row],[Age]]&lt;=29,"18-29",IF(Table1[[#This Row],[Age]]&lt;=49,"30-49","50+")))</f>
        <v>18-29</v>
      </c>
      <c r="N203" t="s">
        <v>15</v>
      </c>
      <c r="O2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03">
        <f>IF(Table1[[#This Row],[Age Bracket]]="18-29",1,IF(Table1[[#This Row],[Age Bracket]]="30-49",2,IF(Table1[[#This Row],[Age Bracket]]="50+",3,0)))</f>
        <v>1</v>
      </c>
    </row>
    <row r="204" spans="1:16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IF(Table1[[#This Row],[Age]]&lt;=17,"0-17",IF(Table1[[#This Row],[Age]]&lt;=29,"18-29",IF(Table1[[#This Row],[Age]]&lt;=49,"30-49","50+")))</f>
        <v>30-49</v>
      </c>
      <c r="N204" t="s">
        <v>15</v>
      </c>
      <c r="O2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04">
        <f>IF(Table1[[#This Row],[Age Bracket]]="18-29",1,IF(Table1[[#This Row],[Age Bracket]]="30-49",2,IF(Table1[[#This Row],[Age Bracket]]="50+",3,0)))</f>
        <v>2</v>
      </c>
    </row>
    <row r="205" spans="1:16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IF(Table1[[#This Row],[Age]]&lt;=17,"0-17",IF(Table1[[#This Row],[Age]]&lt;=29,"18-29",IF(Table1[[#This Row],[Age]]&lt;=49,"30-49","50+")))</f>
        <v>30-49</v>
      </c>
      <c r="N205" t="s">
        <v>15</v>
      </c>
      <c r="O2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05">
        <f>IF(Table1[[#This Row],[Age Bracket]]="18-29",1,IF(Table1[[#This Row],[Age Bracket]]="30-49",2,IF(Table1[[#This Row],[Age Bracket]]="50+",3,0)))</f>
        <v>2</v>
      </c>
    </row>
    <row r="206" spans="1:16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IF(Table1[[#This Row],[Age]]&lt;=17,"0-17",IF(Table1[[#This Row],[Age]]&lt;=29,"18-29",IF(Table1[[#This Row],[Age]]&lt;=49,"30-49","50+")))</f>
        <v>50+</v>
      </c>
      <c r="N206" t="s">
        <v>18</v>
      </c>
      <c r="O2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06">
        <f>IF(Table1[[#This Row],[Age Bracket]]="18-29",1,IF(Table1[[#This Row],[Age Bracket]]="30-49",2,IF(Table1[[#This Row],[Age Bracket]]="50+",3,0)))</f>
        <v>3</v>
      </c>
    </row>
    <row r="207" spans="1:16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IF(Table1[[#This Row],[Age]]&lt;=17,"0-17",IF(Table1[[#This Row],[Age]]&lt;=29,"18-29",IF(Table1[[#This Row],[Age]]&lt;=49,"30-49","50+")))</f>
        <v>30-49</v>
      </c>
      <c r="N207" t="s">
        <v>15</v>
      </c>
      <c r="O2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07">
        <f>IF(Table1[[#This Row],[Age Bracket]]="18-29",1,IF(Table1[[#This Row],[Age Bracket]]="30-49",2,IF(Table1[[#This Row],[Age Bracket]]="50+",3,0)))</f>
        <v>2</v>
      </c>
    </row>
    <row r="208" spans="1:16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IF(Table1[[#This Row],[Age]]&lt;=17,"0-17",IF(Table1[[#This Row],[Age]]&lt;=29,"18-29",IF(Table1[[#This Row],[Age]]&lt;=49,"30-49","50+")))</f>
        <v>50+</v>
      </c>
      <c r="N208" t="s">
        <v>18</v>
      </c>
      <c r="O2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08">
        <f>IF(Table1[[#This Row],[Age Bracket]]="18-29",1,IF(Table1[[#This Row],[Age Bracket]]="30-49",2,IF(Table1[[#This Row],[Age Bracket]]="50+",3,0)))</f>
        <v>3</v>
      </c>
    </row>
    <row r="209" spans="1:16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IF(Table1[[#This Row],[Age]]&lt;=17,"0-17",IF(Table1[[#This Row],[Age]]&lt;=29,"18-29",IF(Table1[[#This Row],[Age]]&lt;=49,"30-49","50+")))</f>
        <v>18-29</v>
      </c>
      <c r="N209" t="s">
        <v>15</v>
      </c>
      <c r="O2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09">
        <f>IF(Table1[[#This Row],[Age Bracket]]="18-29",1,IF(Table1[[#This Row],[Age Bracket]]="30-49",2,IF(Table1[[#This Row],[Age Bracket]]="50+",3,0)))</f>
        <v>1</v>
      </c>
    </row>
    <row r="210" spans="1:16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IF(Table1[[#This Row],[Age]]&lt;=17,"0-17",IF(Table1[[#This Row],[Age]]&lt;=29,"18-29",IF(Table1[[#This Row],[Age]]&lt;=49,"30-49","50+")))</f>
        <v>30-49</v>
      </c>
      <c r="N210" t="s">
        <v>15</v>
      </c>
      <c r="O2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0">
        <f>IF(Table1[[#This Row],[Age Bracket]]="18-29",1,IF(Table1[[#This Row],[Age Bracket]]="30-49",2,IF(Table1[[#This Row],[Age Bracket]]="50+",3,0)))</f>
        <v>2</v>
      </c>
    </row>
    <row r="211" spans="1:16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IF(Table1[[#This Row],[Age]]&lt;=17,"0-17",IF(Table1[[#This Row],[Age]]&lt;=29,"18-29",IF(Table1[[#This Row],[Age]]&lt;=49,"30-49","50+")))</f>
        <v>30-49</v>
      </c>
      <c r="N211" t="s">
        <v>15</v>
      </c>
      <c r="O2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1">
        <f>IF(Table1[[#This Row],[Age Bracket]]="18-29",1,IF(Table1[[#This Row],[Age Bracket]]="30-49",2,IF(Table1[[#This Row],[Age Bracket]]="50+",3,0)))</f>
        <v>2</v>
      </c>
    </row>
    <row r="212" spans="1:16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IF(Table1[[#This Row],[Age]]&lt;=17,"0-17",IF(Table1[[#This Row],[Age]]&lt;=29,"18-29",IF(Table1[[#This Row],[Age]]&lt;=49,"30-49","50+")))</f>
        <v>30-49</v>
      </c>
      <c r="N212" t="s">
        <v>18</v>
      </c>
      <c r="O2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2">
        <f>IF(Table1[[#This Row],[Age Bracket]]="18-29",1,IF(Table1[[#This Row],[Age Bracket]]="30-49",2,IF(Table1[[#This Row],[Age Bracket]]="50+",3,0)))</f>
        <v>2</v>
      </c>
    </row>
    <row r="213" spans="1:16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IF(Table1[[#This Row],[Age]]&lt;=17,"0-17",IF(Table1[[#This Row],[Age]]&lt;=29,"18-29",IF(Table1[[#This Row],[Age]]&lt;=49,"30-49","50+")))</f>
        <v>30-49</v>
      </c>
      <c r="N213" t="s">
        <v>15</v>
      </c>
      <c r="O2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3">
        <f>IF(Table1[[#This Row],[Age Bracket]]="18-29",1,IF(Table1[[#This Row],[Age Bracket]]="30-49",2,IF(Table1[[#This Row],[Age Bracket]]="50+",3,0)))</f>
        <v>2</v>
      </c>
    </row>
    <row r="214" spans="1:16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IF(Table1[[#This Row],[Age]]&lt;=17,"0-17",IF(Table1[[#This Row],[Age]]&lt;=29,"18-29",IF(Table1[[#This Row],[Age]]&lt;=49,"30-49","50+")))</f>
        <v>30-49</v>
      </c>
      <c r="N214" t="s">
        <v>18</v>
      </c>
      <c r="O2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14">
        <f>IF(Table1[[#This Row],[Age Bracket]]="18-29",1,IF(Table1[[#This Row],[Age Bracket]]="30-49",2,IF(Table1[[#This Row],[Age Bracket]]="50+",3,0)))</f>
        <v>2</v>
      </c>
    </row>
    <row r="215" spans="1:16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IF(Table1[[#This Row],[Age]]&lt;=17,"0-17",IF(Table1[[#This Row],[Age]]&lt;=29,"18-29",IF(Table1[[#This Row],[Age]]&lt;=49,"30-49","50+")))</f>
        <v>30-49</v>
      </c>
      <c r="N215" t="s">
        <v>15</v>
      </c>
      <c r="O2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15">
        <f>IF(Table1[[#This Row],[Age Bracket]]="18-29",1,IF(Table1[[#This Row],[Age Bracket]]="30-49",2,IF(Table1[[#This Row],[Age Bracket]]="50+",3,0)))</f>
        <v>2</v>
      </c>
    </row>
    <row r="216" spans="1:16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IF(Table1[[#This Row],[Age]]&lt;=17,"0-17",IF(Table1[[#This Row],[Age]]&lt;=29,"18-29",IF(Table1[[#This Row],[Age]]&lt;=49,"30-49","50+")))</f>
        <v>50+</v>
      </c>
      <c r="N216" t="s">
        <v>15</v>
      </c>
      <c r="O2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6">
        <f>IF(Table1[[#This Row],[Age Bracket]]="18-29",1,IF(Table1[[#This Row],[Age Bracket]]="30-49",2,IF(Table1[[#This Row],[Age Bracket]]="50+",3,0)))</f>
        <v>3</v>
      </c>
    </row>
    <row r="217" spans="1:16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IF(Table1[[#This Row],[Age]]&lt;=17,"0-17",IF(Table1[[#This Row],[Age]]&lt;=29,"18-29",IF(Table1[[#This Row],[Age]]&lt;=49,"30-49","50+")))</f>
        <v>50+</v>
      </c>
      <c r="N217" t="s">
        <v>15</v>
      </c>
      <c r="O2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17">
        <f>IF(Table1[[#This Row],[Age Bracket]]="18-29",1,IF(Table1[[#This Row],[Age Bracket]]="30-49",2,IF(Table1[[#This Row],[Age Bracket]]="50+",3,0)))</f>
        <v>3</v>
      </c>
    </row>
    <row r="218" spans="1:16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IF(Table1[[#This Row],[Age]]&lt;=17,"0-17",IF(Table1[[#This Row],[Age]]&lt;=29,"18-29",IF(Table1[[#This Row],[Age]]&lt;=49,"30-49","50+")))</f>
        <v>50+</v>
      </c>
      <c r="N218" t="s">
        <v>18</v>
      </c>
      <c r="O2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18">
        <f>IF(Table1[[#This Row],[Age Bracket]]="18-29",1,IF(Table1[[#This Row],[Age Bracket]]="30-49",2,IF(Table1[[#This Row],[Age Bracket]]="50+",3,0)))</f>
        <v>3</v>
      </c>
    </row>
    <row r="219" spans="1:16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IF(Table1[[#This Row],[Age]]&lt;=17,"0-17",IF(Table1[[#This Row],[Age]]&lt;=29,"18-29",IF(Table1[[#This Row],[Age]]&lt;=49,"30-49","50+")))</f>
        <v>18-29</v>
      </c>
      <c r="N219" t="s">
        <v>18</v>
      </c>
      <c r="O2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19">
        <f>IF(Table1[[#This Row],[Age Bracket]]="18-29",1,IF(Table1[[#This Row],[Age Bracket]]="30-49",2,IF(Table1[[#This Row],[Age Bracket]]="50+",3,0)))</f>
        <v>1</v>
      </c>
    </row>
    <row r="220" spans="1:16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IF(Table1[[#This Row],[Age]]&lt;=17,"0-17",IF(Table1[[#This Row],[Age]]&lt;=29,"18-29",IF(Table1[[#This Row],[Age]]&lt;=49,"30-49","50+")))</f>
        <v>30-49</v>
      </c>
      <c r="N220" t="s">
        <v>18</v>
      </c>
      <c r="O2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0">
        <f>IF(Table1[[#This Row],[Age Bracket]]="18-29",1,IF(Table1[[#This Row],[Age Bracket]]="30-49",2,IF(Table1[[#This Row],[Age Bracket]]="50+",3,0)))</f>
        <v>2</v>
      </c>
    </row>
    <row r="221" spans="1:16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IF(Table1[[#This Row],[Age]]&lt;=17,"0-17",IF(Table1[[#This Row],[Age]]&lt;=29,"18-29",IF(Table1[[#This Row],[Age]]&lt;=49,"30-49","50+")))</f>
        <v>18-29</v>
      </c>
      <c r="N221" t="s">
        <v>15</v>
      </c>
      <c r="O2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21">
        <f>IF(Table1[[#This Row],[Age Bracket]]="18-29",1,IF(Table1[[#This Row],[Age Bracket]]="30-49",2,IF(Table1[[#This Row],[Age Bracket]]="50+",3,0)))</f>
        <v>1</v>
      </c>
    </row>
    <row r="222" spans="1:16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IF(Table1[[#This Row],[Age]]&lt;=17,"0-17",IF(Table1[[#This Row],[Age]]&lt;=29,"18-29",IF(Table1[[#This Row],[Age]]&lt;=49,"30-49","50+")))</f>
        <v>30-49</v>
      </c>
      <c r="N222" t="s">
        <v>15</v>
      </c>
      <c r="O2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22">
        <f>IF(Table1[[#This Row],[Age Bracket]]="18-29",1,IF(Table1[[#This Row],[Age Bracket]]="30-49",2,IF(Table1[[#This Row],[Age Bracket]]="50+",3,0)))</f>
        <v>2</v>
      </c>
    </row>
    <row r="223" spans="1:16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IF(Table1[[#This Row],[Age]]&lt;=17,"0-17",IF(Table1[[#This Row],[Age]]&lt;=29,"18-29",IF(Table1[[#This Row],[Age]]&lt;=49,"30-49","50+")))</f>
        <v>30-49</v>
      </c>
      <c r="N223" t="s">
        <v>18</v>
      </c>
      <c r="O2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23">
        <f>IF(Table1[[#This Row],[Age Bracket]]="18-29",1,IF(Table1[[#This Row],[Age Bracket]]="30-49",2,IF(Table1[[#This Row],[Age Bracket]]="50+",3,0)))</f>
        <v>2</v>
      </c>
    </row>
    <row r="224" spans="1:16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IF(Table1[[#This Row],[Age]]&lt;=17,"0-17",IF(Table1[[#This Row],[Age]]&lt;=29,"18-29",IF(Table1[[#This Row],[Age]]&lt;=49,"30-49","50+")))</f>
        <v>30-49</v>
      </c>
      <c r="N224" t="s">
        <v>18</v>
      </c>
      <c r="O2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4">
        <f>IF(Table1[[#This Row],[Age Bracket]]="18-29",1,IF(Table1[[#This Row],[Age Bracket]]="30-49",2,IF(Table1[[#This Row],[Age Bracket]]="50+",3,0)))</f>
        <v>2</v>
      </c>
    </row>
    <row r="225" spans="1:16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IF(Table1[[#This Row],[Age]]&lt;=17,"0-17",IF(Table1[[#This Row],[Age]]&lt;=29,"18-29",IF(Table1[[#This Row],[Age]]&lt;=49,"30-49","50+")))</f>
        <v>30-49</v>
      </c>
      <c r="N225" t="s">
        <v>18</v>
      </c>
      <c r="O2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25">
        <f>IF(Table1[[#This Row],[Age Bracket]]="18-29",1,IF(Table1[[#This Row],[Age Bracket]]="30-49",2,IF(Table1[[#This Row],[Age Bracket]]="50+",3,0)))</f>
        <v>2</v>
      </c>
    </row>
    <row r="226" spans="1:16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IF(Table1[[#This Row],[Age]]&lt;=17,"0-17",IF(Table1[[#This Row],[Age]]&lt;=29,"18-29",IF(Table1[[#This Row],[Age]]&lt;=49,"30-49","50+")))</f>
        <v>50+</v>
      </c>
      <c r="N226" t="s">
        <v>18</v>
      </c>
      <c r="O2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6">
        <f>IF(Table1[[#This Row],[Age Bracket]]="18-29",1,IF(Table1[[#This Row],[Age Bracket]]="30-49",2,IF(Table1[[#This Row],[Age Bracket]]="50+",3,0)))</f>
        <v>3</v>
      </c>
    </row>
    <row r="227" spans="1:16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IF(Table1[[#This Row],[Age]]&lt;=17,"0-17",IF(Table1[[#This Row],[Age]]&lt;=29,"18-29",IF(Table1[[#This Row],[Age]]&lt;=49,"30-49","50+")))</f>
        <v>30-49</v>
      </c>
      <c r="N227" t="s">
        <v>18</v>
      </c>
      <c r="O2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27">
        <f>IF(Table1[[#This Row],[Age Bracket]]="18-29",1,IF(Table1[[#This Row],[Age Bracket]]="30-49",2,IF(Table1[[#This Row],[Age Bracket]]="50+",3,0)))</f>
        <v>2</v>
      </c>
    </row>
    <row r="228" spans="1:16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IF(Table1[[#This Row],[Age]]&lt;=17,"0-17",IF(Table1[[#This Row],[Age]]&lt;=29,"18-29",IF(Table1[[#This Row],[Age]]&lt;=49,"30-49","50+")))</f>
        <v>30-49</v>
      </c>
      <c r="N228" t="s">
        <v>15</v>
      </c>
      <c r="O2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8">
        <f>IF(Table1[[#This Row],[Age Bracket]]="18-29",1,IF(Table1[[#This Row],[Age Bracket]]="30-49",2,IF(Table1[[#This Row],[Age Bracket]]="50+",3,0)))</f>
        <v>2</v>
      </c>
    </row>
    <row r="229" spans="1:16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IF(Table1[[#This Row],[Age]]&lt;=17,"0-17",IF(Table1[[#This Row],[Age]]&lt;=29,"18-29",IF(Table1[[#This Row],[Age]]&lt;=49,"30-49","50+")))</f>
        <v>30-49</v>
      </c>
      <c r="N229" t="s">
        <v>18</v>
      </c>
      <c r="O2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29">
        <f>IF(Table1[[#This Row],[Age Bracket]]="18-29",1,IF(Table1[[#This Row],[Age Bracket]]="30-49",2,IF(Table1[[#This Row],[Age Bracket]]="50+",3,0)))</f>
        <v>2</v>
      </c>
    </row>
    <row r="230" spans="1:16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IF(Table1[[#This Row],[Age]]&lt;=17,"0-17",IF(Table1[[#This Row],[Age]]&lt;=29,"18-29",IF(Table1[[#This Row],[Age]]&lt;=49,"30-49","50+")))</f>
        <v>30-49</v>
      </c>
      <c r="N230" t="s">
        <v>18</v>
      </c>
      <c r="O2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0">
        <f>IF(Table1[[#This Row],[Age Bracket]]="18-29",1,IF(Table1[[#This Row],[Age Bracket]]="30-49",2,IF(Table1[[#This Row],[Age Bracket]]="50+",3,0)))</f>
        <v>2</v>
      </c>
    </row>
    <row r="231" spans="1:16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IF(Table1[[#This Row],[Age]]&lt;=17,"0-17",IF(Table1[[#This Row],[Age]]&lt;=29,"18-29",IF(Table1[[#This Row],[Age]]&lt;=49,"30-49","50+")))</f>
        <v>50+</v>
      </c>
      <c r="N231" t="s">
        <v>18</v>
      </c>
      <c r="O2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31">
        <f>IF(Table1[[#This Row],[Age Bracket]]="18-29",1,IF(Table1[[#This Row],[Age Bracket]]="30-49",2,IF(Table1[[#This Row],[Age Bracket]]="50+",3,0)))</f>
        <v>3</v>
      </c>
    </row>
    <row r="232" spans="1:16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IF(Table1[[#This Row],[Age]]&lt;=17,"0-17",IF(Table1[[#This Row],[Age]]&lt;=29,"18-29",IF(Table1[[#This Row],[Age]]&lt;=49,"30-49","50+")))</f>
        <v>50+</v>
      </c>
      <c r="N232" t="s">
        <v>18</v>
      </c>
      <c r="O2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32">
        <f>IF(Table1[[#This Row],[Age Bracket]]="18-29",1,IF(Table1[[#This Row],[Age Bracket]]="30-49",2,IF(Table1[[#This Row],[Age Bracket]]="50+",3,0)))</f>
        <v>3</v>
      </c>
    </row>
    <row r="233" spans="1:16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IF(Table1[[#This Row],[Age]]&lt;=17,"0-17",IF(Table1[[#This Row],[Age]]&lt;=29,"18-29",IF(Table1[[#This Row],[Age]]&lt;=49,"30-49","50+")))</f>
        <v>30-49</v>
      </c>
      <c r="N233" t="s">
        <v>15</v>
      </c>
      <c r="O2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3">
        <f>IF(Table1[[#This Row],[Age Bracket]]="18-29",1,IF(Table1[[#This Row],[Age Bracket]]="30-49",2,IF(Table1[[#This Row],[Age Bracket]]="50+",3,0)))</f>
        <v>2</v>
      </c>
    </row>
    <row r="234" spans="1:16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IF(Table1[[#This Row],[Age]]&lt;=17,"0-17",IF(Table1[[#This Row],[Age]]&lt;=29,"18-29",IF(Table1[[#This Row],[Age]]&lt;=49,"30-49","50+")))</f>
        <v>30-49</v>
      </c>
      <c r="N234" t="s">
        <v>18</v>
      </c>
      <c r="O2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4">
        <f>IF(Table1[[#This Row],[Age Bracket]]="18-29",1,IF(Table1[[#This Row],[Age Bracket]]="30-49",2,IF(Table1[[#This Row],[Age Bracket]]="50+",3,0)))</f>
        <v>2</v>
      </c>
    </row>
    <row r="235" spans="1:16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IF(Table1[[#This Row],[Age]]&lt;=17,"0-17",IF(Table1[[#This Row],[Age]]&lt;=29,"18-29",IF(Table1[[#This Row],[Age]]&lt;=49,"30-49","50+")))</f>
        <v>18-29</v>
      </c>
      <c r="N235" t="s">
        <v>15</v>
      </c>
      <c r="O2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5">
        <f>IF(Table1[[#This Row],[Age Bracket]]="18-29",1,IF(Table1[[#This Row],[Age Bracket]]="30-49",2,IF(Table1[[#This Row],[Age Bracket]]="50+",3,0)))</f>
        <v>1</v>
      </c>
    </row>
    <row r="236" spans="1:16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IF(Table1[[#This Row],[Age]]&lt;=17,"0-17",IF(Table1[[#This Row],[Age]]&lt;=29,"18-29",IF(Table1[[#This Row],[Age]]&lt;=49,"30-49","50+")))</f>
        <v>30-49</v>
      </c>
      <c r="N236" t="s">
        <v>15</v>
      </c>
      <c r="O2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36">
        <f>IF(Table1[[#This Row],[Age Bracket]]="18-29",1,IF(Table1[[#This Row],[Age Bracket]]="30-49",2,IF(Table1[[#This Row],[Age Bracket]]="50+",3,0)))</f>
        <v>2</v>
      </c>
    </row>
    <row r="237" spans="1:16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IF(Table1[[#This Row],[Age]]&lt;=17,"0-17",IF(Table1[[#This Row],[Age]]&lt;=29,"18-29",IF(Table1[[#This Row],[Age]]&lt;=49,"30-49","50+")))</f>
        <v>50+</v>
      </c>
      <c r="N237" t="s">
        <v>15</v>
      </c>
      <c r="O2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7">
        <f>IF(Table1[[#This Row],[Age Bracket]]="18-29",1,IF(Table1[[#This Row],[Age Bracket]]="30-49",2,IF(Table1[[#This Row],[Age Bracket]]="50+",3,0)))</f>
        <v>3</v>
      </c>
    </row>
    <row r="238" spans="1:16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IF(Table1[[#This Row],[Age]]&lt;=17,"0-17",IF(Table1[[#This Row],[Age]]&lt;=29,"18-29",IF(Table1[[#This Row],[Age]]&lt;=49,"30-49","50+")))</f>
        <v>30-49</v>
      </c>
      <c r="N238" t="s">
        <v>15</v>
      </c>
      <c r="O2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8">
        <f>IF(Table1[[#This Row],[Age Bracket]]="18-29",1,IF(Table1[[#This Row],[Age Bracket]]="30-49",2,IF(Table1[[#This Row],[Age Bracket]]="50+",3,0)))</f>
        <v>2</v>
      </c>
    </row>
    <row r="239" spans="1:16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IF(Table1[[#This Row],[Age]]&lt;=17,"0-17",IF(Table1[[#This Row],[Age]]&lt;=29,"18-29",IF(Table1[[#This Row],[Age]]&lt;=49,"30-49","50+")))</f>
        <v>18-29</v>
      </c>
      <c r="N239" t="s">
        <v>15</v>
      </c>
      <c r="O2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39">
        <f>IF(Table1[[#This Row],[Age Bracket]]="18-29",1,IF(Table1[[#This Row],[Age Bracket]]="30-49",2,IF(Table1[[#This Row],[Age Bracket]]="50+",3,0)))</f>
        <v>1</v>
      </c>
    </row>
    <row r="240" spans="1:16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IF(Table1[[#This Row],[Age]]&lt;=17,"0-17",IF(Table1[[#This Row],[Age]]&lt;=29,"18-29",IF(Table1[[#This Row],[Age]]&lt;=49,"30-49","50+")))</f>
        <v>30-49</v>
      </c>
      <c r="N240" t="s">
        <v>18</v>
      </c>
      <c r="O2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40">
        <f>IF(Table1[[#This Row],[Age Bracket]]="18-29",1,IF(Table1[[#This Row],[Age Bracket]]="30-49",2,IF(Table1[[#This Row],[Age Bracket]]="50+",3,0)))</f>
        <v>2</v>
      </c>
    </row>
    <row r="241" spans="1:16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IF(Table1[[#This Row],[Age]]&lt;=17,"0-17",IF(Table1[[#This Row],[Age]]&lt;=29,"18-29",IF(Table1[[#This Row],[Age]]&lt;=49,"30-49","50+")))</f>
        <v>30-49</v>
      </c>
      <c r="N241" t="s">
        <v>15</v>
      </c>
      <c r="O2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41">
        <f>IF(Table1[[#This Row],[Age Bracket]]="18-29",1,IF(Table1[[#This Row],[Age Bracket]]="30-49",2,IF(Table1[[#This Row],[Age Bracket]]="50+",3,0)))</f>
        <v>2</v>
      </c>
    </row>
    <row r="242" spans="1:16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IF(Table1[[#This Row],[Age]]&lt;=17,"0-17",IF(Table1[[#This Row],[Age]]&lt;=29,"18-29",IF(Table1[[#This Row],[Age]]&lt;=49,"30-49","50+")))</f>
        <v>30-49</v>
      </c>
      <c r="N242" t="s">
        <v>18</v>
      </c>
      <c r="O2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42">
        <f>IF(Table1[[#This Row],[Age Bracket]]="18-29",1,IF(Table1[[#This Row],[Age Bracket]]="30-49",2,IF(Table1[[#This Row],[Age Bracket]]="50+",3,0)))</f>
        <v>2</v>
      </c>
    </row>
    <row r="243" spans="1:16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IF(Table1[[#This Row],[Age]]&lt;=17,"0-17",IF(Table1[[#This Row],[Age]]&lt;=29,"18-29",IF(Table1[[#This Row],[Age]]&lt;=49,"30-49","50+")))</f>
        <v>18-29</v>
      </c>
      <c r="N243" t="s">
        <v>18</v>
      </c>
      <c r="O2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43">
        <f>IF(Table1[[#This Row],[Age Bracket]]="18-29",1,IF(Table1[[#This Row],[Age Bracket]]="30-49",2,IF(Table1[[#This Row],[Age Bracket]]="50+",3,0)))</f>
        <v>1</v>
      </c>
    </row>
    <row r="244" spans="1:16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IF(Table1[[#This Row],[Age]]&lt;=17,"0-17",IF(Table1[[#This Row],[Age]]&lt;=29,"18-29",IF(Table1[[#This Row],[Age]]&lt;=49,"30-49","50+")))</f>
        <v>30-49</v>
      </c>
      <c r="N244" t="s">
        <v>15</v>
      </c>
      <c r="O2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44">
        <f>IF(Table1[[#This Row],[Age Bracket]]="18-29",1,IF(Table1[[#This Row],[Age Bracket]]="30-49",2,IF(Table1[[#This Row],[Age Bracket]]="50+",3,0)))</f>
        <v>2</v>
      </c>
    </row>
    <row r="245" spans="1:16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IF(Table1[[#This Row],[Age]]&lt;=17,"0-17",IF(Table1[[#This Row],[Age]]&lt;=29,"18-29",IF(Table1[[#This Row],[Age]]&lt;=49,"30-49","50+")))</f>
        <v>18-29</v>
      </c>
      <c r="N245" t="s">
        <v>18</v>
      </c>
      <c r="O2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45">
        <f>IF(Table1[[#This Row],[Age Bracket]]="18-29",1,IF(Table1[[#This Row],[Age Bracket]]="30-49",2,IF(Table1[[#This Row],[Age Bracket]]="50+",3,0)))</f>
        <v>1</v>
      </c>
    </row>
    <row r="246" spans="1:16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IF(Table1[[#This Row],[Age]]&lt;=17,"0-17",IF(Table1[[#This Row],[Age]]&lt;=29,"18-29",IF(Table1[[#This Row],[Age]]&lt;=49,"30-49","50+")))</f>
        <v>50+</v>
      </c>
      <c r="N246" t="s">
        <v>15</v>
      </c>
      <c r="O2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46">
        <f>IF(Table1[[#This Row],[Age Bracket]]="18-29",1,IF(Table1[[#This Row],[Age Bracket]]="30-49",2,IF(Table1[[#This Row],[Age Bracket]]="50+",3,0)))</f>
        <v>3</v>
      </c>
    </row>
    <row r="247" spans="1:16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IF(Table1[[#This Row],[Age]]&lt;=17,"0-17",IF(Table1[[#This Row],[Age]]&lt;=29,"18-29",IF(Table1[[#This Row],[Age]]&lt;=49,"30-49","50+")))</f>
        <v>30-49</v>
      </c>
      <c r="N247" t="s">
        <v>15</v>
      </c>
      <c r="O2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47">
        <f>IF(Table1[[#This Row],[Age Bracket]]="18-29",1,IF(Table1[[#This Row],[Age Bracket]]="30-49",2,IF(Table1[[#This Row],[Age Bracket]]="50+",3,0)))</f>
        <v>2</v>
      </c>
    </row>
    <row r="248" spans="1:16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IF(Table1[[#This Row],[Age]]&lt;=17,"0-17",IF(Table1[[#This Row],[Age]]&lt;=29,"18-29",IF(Table1[[#This Row],[Age]]&lt;=49,"30-49","50+")))</f>
        <v>50+</v>
      </c>
      <c r="N248" t="s">
        <v>15</v>
      </c>
      <c r="O2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48">
        <f>IF(Table1[[#This Row],[Age Bracket]]="18-29",1,IF(Table1[[#This Row],[Age Bracket]]="30-49",2,IF(Table1[[#This Row],[Age Bracket]]="50+",3,0)))</f>
        <v>3</v>
      </c>
    </row>
    <row r="249" spans="1:16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IF(Table1[[#This Row],[Age]]&lt;=17,"0-17",IF(Table1[[#This Row],[Age]]&lt;=29,"18-29",IF(Table1[[#This Row],[Age]]&lt;=49,"30-49","50+")))</f>
        <v>30-49</v>
      </c>
      <c r="N249" t="s">
        <v>15</v>
      </c>
      <c r="O2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49">
        <f>IF(Table1[[#This Row],[Age Bracket]]="18-29",1,IF(Table1[[#This Row],[Age Bracket]]="30-49",2,IF(Table1[[#This Row],[Age Bracket]]="50+",3,0)))</f>
        <v>2</v>
      </c>
    </row>
    <row r="250" spans="1:16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IF(Table1[[#This Row],[Age]]&lt;=17,"0-17",IF(Table1[[#This Row],[Age]]&lt;=29,"18-29",IF(Table1[[#This Row],[Age]]&lt;=49,"30-49","50+")))</f>
        <v>50+</v>
      </c>
      <c r="N250" t="s">
        <v>18</v>
      </c>
      <c r="O2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50">
        <f>IF(Table1[[#This Row],[Age Bracket]]="18-29",1,IF(Table1[[#This Row],[Age Bracket]]="30-49",2,IF(Table1[[#This Row],[Age Bracket]]="50+",3,0)))</f>
        <v>3</v>
      </c>
    </row>
    <row r="251" spans="1:16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IF(Table1[[#This Row],[Age]]&lt;=17,"0-17",IF(Table1[[#This Row],[Age]]&lt;=29,"18-29",IF(Table1[[#This Row],[Age]]&lt;=49,"30-49","50+")))</f>
        <v>30-49</v>
      </c>
      <c r="N251" t="s">
        <v>15</v>
      </c>
      <c r="O2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51">
        <f>IF(Table1[[#This Row],[Age Bracket]]="18-29",1,IF(Table1[[#This Row],[Age Bracket]]="30-49",2,IF(Table1[[#This Row],[Age Bracket]]="50+",3,0)))</f>
        <v>2</v>
      </c>
    </row>
    <row r="252" spans="1:16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IF(Table1[[#This Row],[Age]]&lt;=17,"0-17",IF(Table1[[#This Row],[Age]]&lt;=29,"18-29",IF(Table1[[#This Row],[Age]]&lt;=49,"30-49","50+")))</f>
        <v>50+</v>
      </c>
      <c r="N252" t="s">
        <v>15</v>
      </c>
      <c r="O2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52">
        <f>IF(Table1[[#This Row],[Age Bracket]]="18-29",1,IF(Table1[[#This Row],[Age Bracket]]="30-49",2,IF(Table1[[#This Row],[Age Bracket]]="50+",3,0)))</f>
        <v>3</v>
      </c>
    </row>
    <row r="253" spans="1:16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IF(Table1[[#This Row],[Age]]&lt;=17,"0-17",IF(Table1[[#This Row],[Age]]&lt;=29,"18-29",IF(Table1[[#This Row],[Age]]&lt;=49,"30-49","50+")))</f>
        <v>50+</v>
      </c>
      <c r="N253" t="s">
        <v>18</v>
      </c>
      <c r="O2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53">
        <f>IF(Table1[[#This Row],[Age Bracket]]="18-29",1,IF(Table1[[#This Row],[Age Bracket]]="30-49",2,IF(Table1[[#This Row],[Age Bracket]]="50+",3,0)))</f>
        <v>3</v>
      </c>
    </row>
    <row r="254" spans="1:16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IF(Table1[[#This Row],[Age]]&lt;=17,"0-17",IF(Table1[[#This Row],[Age]]&lt;=29,"18-29",IF(Table1[[#This Row],[Age]]&lt;=49,"30-49","50+")))</f>
        <v>30-49</v>
      </c>
      <c r="N254" t="s">
        <v>18</v>
      </c>
      <c r="O2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54">
        <f>IF(Table1[[#This Row],[Age Bracket]]="18-29",1,IF(Table1[[#This Row],[Age Bracket]]="30-49",2,IF(Table1[[#This Row],[Age Bracket]]="50+",3,0)))</f>
        <v>2</v>
      </c>
    </row>
    <row r="255" spans="1:16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IF(Table1[[#This Row],[Age]]&lt;=17,"0-17",IF(Table1[[#This Row],[Age]]&lt;=29,"18-29",IF(Table1[[#This Row],[Age]]&lt;=49,"30-49","50+")))</f>
        <v>50+</v>
      </c>
      <c r="N255" t="s">
        <v>15</v>
      </c>
      <c r="O2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55">
        <f>IF(Table1[[#This Row],[Age Bracket]]="18-29",1,IF(Table1[[#This Row],[Age Bracket]]="30-49",2,IF(Table1[[#This Row],[Age Bracket]]="50+",3,0)))</f>
        <v>3</v>
      </c>
    </row>
    <row r="256" spans="1:16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IF(Table1[[#This Row],[Age]]&lt;=17,"0-17",IF(Table1[[#This Row],[Age]]&lt;=29,"18-29",IF(Table1[[#This Row],[Age]]&lt;=49,"30-49","50+")))</f>
        <v>50+</v>
      </c>
      <c r="N256" t="s">
        <v>18</v>
      </c>
      <c r="O2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56">
        <f>IF(Table1[[#This Row],[Age Bracket]]="18-29",1,IF(Table1[[#This Row],[Age Bracket]]="30-49",2,IF(Table1[[#This Row],[Age Bracket]]="50+",3,0)))</f>
        <v>3</v>
      </c>
    </row>
    <row r="257" spans="1:16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IF(Table1[[#This Row],[Age]]&lt;=17,"0-17",IF(Table1[[#This Row],[Age]]&lt;=29,"18-29",IF(Table1[[#This Row],[Age]]&lt;=49,"30-49","50+")))</f>
        <v>30-49</v>
      </c>
      <c r="N257" t="s">
        <v>15</v>
      </c>
      <c r="O2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57">
        <f>IF(Table1[[#This Row],[Age Bracket]]="18-29",1,IF(Table1[[#This Row],[Age Bracket]]="30-49",2,IF(Table1[[#This Row],[Age Bracket]]="50+",3,0)))</f>
        <v>2</v>
      </c>
    </row>
    <row r="258" spans="1:16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IF(Table1[[#This Row],[Age]]&lt;=17,"0-17",IF(Table1[[#This Row],[Age]]&lt;=29,"18-29",IF(Table1[[#This Row],[Age]]&lt;=49,"30-49","50+")))</f>
        <v>30-49</v>
      </c>
      <c r="N258" t="s">
        <v>18</v>
      </c>
      <c r="O2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58">
        <f>IF(Table1[[#This Row],[Age Bracket]]="18-29",1,IF(Table1[[#This Row],[Age Bracket]]="30-49",2,IF(Table1[[#This Row],[Age Bracket]]="50+",3,0)))</f>
        <v>2</v>
      </c>
    </row>
    <row r="259" spans="1:16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IF(Table1[[#This Row],[Age]]&lt;=17,"0-17",IF(Table1[[#This Row],[Age]]&lt;=29,"18-29",IF(Table1[[#This Row],[Age]]&lt;=49,"30-49","50+")))</f>
        <v>30-49</v>
      </c>
      <c r="N259" t="s">
        <v>15</v>
      </c>
      <c r="O2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59">
        <f>IF(Table1[[#This Row],[Age Bracket]]="18-29",1,IF(Table1[[#This Row],[Age Bracket]]="30-49",2,IF(Table1[[#This Row],[Age Bracket]]="50+",3,0)))</f>
        <v>2</v>
      </c>
    </row>
    <row r="260" spans="1:16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IF(Table1[[#This Row],[Age]]&lt;=17,"0-17",IF(Table1[[#This Row],[Age]]&lt;=29,"18-29",IF(Table1[[#This Row],[Age]]&lt;=49,"30-49","50+")))</f>
        <v>50+</v>
      </c>
      <c r="N260" t="s">
        <v>18</v>
      </c>
      <c r="O2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60">
        <f>IF(Table1[[#This Row],[Age Bracket]]="18-29",1,IF(Table1[[#This Row],[Age Bracket]]="30-49",2,IF(Table1[[#This Row],[Age Bracket]]="50+",3,0)))</f>
        <v>3</v>
      </c>
    </row>
    <row r="261" spans="1:16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IF(Table1[[#This Row],[Age]]&lt;=17,"0-17",IF(Table1[[#This Row],[Age]]&lt;=29,"18-29",IF(Table1[[#This Row],[Age]]&lt;=49,"30-49","50+")))</f>
        <v>30-49</v>
      </c>
      <c r="N261" t="s">
        <v>15</v>
      </c>
      <c r="O2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1">
        <f>IF(Table1[[#This Row],[Age Bracket]]="18-29",1,IF(Table1[[#This Row],[Age Bracket]]="30-49",2,IF(Table1[[#This Row],[Age Bracket]]="50+",3,0)))</f>
        <v>2</v>
      </c>
    </row>
    <row r="262" spans="1:16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IF(Table1[[#This Row],[Age]]&lt;=17,"0-17",IF(Table1[[#This Row],[Age]]&lt;=29,"18-29",IF(Table1[[#This Row],[Age]]&lt;=49,"30-49","50+")))</f>
        <v>30-49</v>
      </c>
      <c r="N262" t="s">
        <v>18</v>
      </c>
      <c r="O2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2">
        <f>IF(Table1[[#This Row],[Age Bracket]]="18-29",1,IF(Table1[[#This Row],[Age Bracket]]="30-49",2,IF(Table1[[#This Row],[Age Bracket]]="50+",3,0)))</f>
        <v>2</v>
      </c>
    </row>
    <row r="263" spans="1:16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IF(Table1[[#This Row],[Age]]&lt;=17,"0-17",IF(Table1[[#This Row],[Age]]&lt;=29,"18-29",IF(Table1[[#This Row],[Age]]&lt;=49,"30-49","50+")))</f>
        <v>30-49</v>
      </c>
      <c r="N263" t="s">
        <v>15</v>
      </c>
      <c r="O2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63">
        <f>IF(Table1[[#This Row],[Age Bracket]]="18-29",1,IF(Table1[[#This Row],[Age Bracket]]="30-49",2,IF(Table1[[#This Row],[Age Bracket]]="50+",3,0)))</f>
        <v>2</v>
      </c>
    </row>
    <row r="264" spans="1:16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IF(Table1[[#This Row],[Age]]&lt;=17,"0-17",IF(Table1[[#This Row],[Age]]&lt;=29,"18-29",IF(Table1[[#This Row],[Age]]&lt;=49,"30-49","50+")))</f>
        <v>50+</v>
      </c>
      <c r="N264" t="s">
        <v>18</v>
      </c>
      <c r="O2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64">
        <f>IF(Table1[[#This Row],[Age Bracket]]="18-29",1,IF(Table1[[#This Row],[Age Bracket]]="30-49",2,IF(Table1[[#This Row],[Age Bracket]]="50+",3,0)))</f>
        <v>3</v>
      </c>
    </row>
    <row r="265" spans="1:16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IF(Table1[[#This Row],[Age]]&lt;=17,"0-17",IF(Table1[[#This Row],[Age]]&lt;=29,"18-29",IF(Table1[[#This Row],[Age]]&lt;=49,"30-49","50+")))</f>
        <v>30-49</v>
      </c>
      <c r="N265" t="s">
        <v>18</v>
      </c>
      <c r="O2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65">
        <f>IF(Table1[[#This Row],[Age Bracket]]="18-29",1,IF(Table1[[#This Row],[Age Bracket]]="30-49",2,IF(Table1[[#This Row],[Age Bracket]]="50+",3,0)))</f>
        <v>2</v>
      </c>
    </row>
    <row r="266" spans="1:16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IF(Table1[[#This Row],[Age]]&lt;=17,"0-17",IF(Table1[[#This Row],[Age]]&lt;=29,"18-29",IF(Table1[[#This Row],[Age]]&lt;=49,"30-49","50+")))</f>
        <v>30-49</v>
      </c>
      <c r="N266" t="s">
        <v>15</v>
      </c>
      <c r="O2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6">
        <f>IF(Table1[[#This Row],[Age Bracket]]="18-29",1,IF(Table1[[#This Row],[Age Bracket]]="30-49",2,IF(Table1[[#This Row],[Age Bracket]]="50+",3,0)))</f>
        <v>2</v>
      </c>
    </row>
    <row r="267" spans="1:16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IF(Table1[[#This Row],[Age]]&lt;=17,"0-17",IF(Table1[[#This Row],[Age]]&lt;=29,"18-29",IF(Table1[[#This Row],[Age]]&lt;=49,"30-49","50+")))</f>
        <v>30-49</v>
      </c>
      <c r="N267" t="s">
        <v>18</v>
      </c>
      <c r="O2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7">
        <f>IF(Table1[[#This Row],[Age Bracket]]="18-29",1,IF(Table1[[#This Row],[Age Bracket]]="30-49",2,IF(Table1[[#This Row],[Age Bracket]]="50+",3,0)))</f>
        <v>2</v>
      </c>
    </row>
    <row r="268" spans="1:16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IF(Table1[[#This Row],[Age]]&lt;=17,"0-17",IF(Table1[[#This Row],[Age]]&lt;=29,"18-29",IF(Table1[[#This Row],[Age]]&lt;=49,"30-49","50+")))</f>
        <v>18-29</v>
      </c>
      <c r="N268" t="s">
        <v>18</v>
      </c>
      <c r="O2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68">
        <f>IF(Table1[[#This Row],[Age Bracket]]="18-29",1,IF(Table1[[#This Row],[Age Bracket]]="30-49",2,IF(Table1[[#This Row],[Age Bracket]]="50+",3,0)))</f>
        <v>1</v>
      </c>
    </row>
    <row r="269" spans="1:16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IF(Table1[[#This Row],[Age]]&lt;=17,"0-17",IF(Table1[[#This Row],[Age]]&lt;=29,"18-29",IF(Table1[[#This Row],[Age]]&lt;=49,"30-49","50+")))</f>
        <v>30-49</v>
      </c>
      <c r="N269" t="s">
        <v>15</v>
      </c>
      <c r="O2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69">
        <f>IF(Table1[[#This Row],[Age Bracket]]="18-29",1,IF(Table1[[#This Row],[Age Bracket]]="30-49",2,IF(Table1[[#This Row],[Age Bracket]]="50+",3,0)))</f>
        <v>2</v>
      </c>
    </row>
    <row r="270" spans="1:16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IF(Table1[[#This Row],[Age]]&lt;=17,"0-17",IF(Table1[[#This Row],[Age]]&lt;=29,"18-29",IF(Table1[[#This Row],[Age]]&lt;=49,"30-49","50+")))</f>
        <v>30-49</v>
      </c>
      <c r="N270" t="s">
        <v>18</v>
      </c>
      <c r="O2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70">
        <f>IF(Table1[[#This Row],[Age Bracket]]="18-29",1,IF(Table1[[#This Row],[Age Bracket]]="30-49",2,IF(Table1[[#This Row],[Age Bracket]]="50+",3,0)))</f>
        <v>2</v>
      </c>
    </row>
    <row r="271" spans="1:16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IF(Table1[[#This Row],[Age]]&lt;=17,"0-17",IF(Table1[[#This Row],[Age]]&lt;=29,"18-29",IF(Table1[[#This Row],[Age]]&lt;=49,"30-49","50+")))</f>
        <v>30-49</v>
      </c>
      <c r="N271" t="s">
        <v>15</v>
      </c>
      <c r="O2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1">
        <f>IF(Table1[[#This Row],[Age Bracket]]="18-29",1,IF(Table1[[#This Row],[Age Bracket]]="30-49",2,IF(Table1[[#This Row],[Age Bracket]]="50+",3,0)))</f>
        <v>2</v>
      </c>
    </row>
    <row r="272" spans="1:16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IF(Table1[[#This Row],[Age]]&lt;=17,"0-17",IF(Table1[[#This Row],[Age]]&lt;=29,"18-29",IF(Table1[[#This Row],[Age]]&lt;=49,"30-49","50+")))</f>
        <v>50+</v>
      </c>
      <c r="N272" t="s">
        <v>15</v>
      </c>
      <c r="O2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2">
        <f>IF(Table1[[#This Row],[Age Bracket]]="18-29",1,IF(Table1[[#This Row],[Age Bracket]]="30-49",2,IF(Table1[[#This Row],[Age Bracket]]="50+",3,0)))</f>
        <v>3</v>
      </c>
    </row>
    <row r="273" spans="1:16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IF(Table1[[#This Row],[Age]]&lt;=17,"0-17",IF(Table1[[#This Row],[Age]]&lt;=29,"18-29",IF(Table1[[#This Row],[Age]]&lt;=49,"30-49","50+")))</f>
        <v>18-29</v>
      </c>
      <c r="N273" t="s">
        <v>18</v>
      </c>
      <c r="O2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73">
        <f>IF(Table1[[#This Row],[Age Bracket]]="18-29",1,IF(Table1[[#This Row],[Age Bracket]]="30-49",2,IF(Table1[[#This Row],[Age Bracket]]="50+",3,0)))</f>
        <v>1</v>
      </c>
    </row>
    <row r="274" spans="1:16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IF(Table1[[#This Row],[Age]]&lt;=17,"0-17",IF(Table1[[#This Row],[Age]]&lt;=29,"18-29",IF(Table1[[#This Row],[Age]]&lt;=49,"30-49","50+")))</f>
        <v>30-49</v>
      </c>
      <c r="N274" t="s">
        <v>15</v>
      </c>
      <c r="O2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4">
        <f>IF(Table1[[#This Row],[Age Bracket]]="18-29",1,IF(Table1[[#This Row],[Age Bracket]]="30-49",2,IF(Table1[[#This Row],[Age Bracket]]="50+",3,0)))</f>
        <v>2</v>
      </c>
    </row>
    <row r="275" spans="1:16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IF(Table1[[#This Row],[Age]]&lt;=17,"0-17",IF(Table1[[#This Row],[Age]]&lt;=29,"18-29",IF(Table1[[#This Row],[Age]]&lt;=49,"30-49","50+")))</f>
        <v>30-49</v>
      </c>
      <c r="N275" t="s">
        <v>18</v>
      </c>
      <c r="O2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75">
        <f>IF(Table1[[#This Row],[Age Bracket]]="18-29",1,IF(Table1[[#This Row],[Age Bracket]]="30-49",2,IF(Table1[[#This Row],[Age Bracket]]="50+",3,0)))</f>
        <v>2</v>
      </c>
    </row>
    <row r="276" spans="1:16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IF(Table1[[#This Row],[Age]]&lt;=17,"0-17",IF(Table1[[#This Row],[Age]]&lt;=29,"18-29",IF(Table1[[#This Row],[Age]]&lt;=49,"30-49","50+")))</f>
        <v>30-49</v>
      </c>
      <c r="N276" t="s">
        <v>15</v>
      </c>
      <c r="O2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6">
        <f>IF(Table1[[#This Row],[Age Bracket]]="18-29",1,IF(Table1[[#This Row],[Age Bracket]]="30-49",2,IF(Table1[[#This Row],[Age Bracket]]="50+",3,0)))</f>
        <v>2</v>
      </c>
    </row>
    <row r="277" spans="1:16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IF(Table1[[#This Row],[Age]]&lt;=17,"0-17",IF(Table1[[#This Row],[Age]]&lt;=29,"18-29",IF(Table1[[#This Row],[Age]]&lt;=49,"30-49","50+")))</f>
        <v>30-49</v>
      </c>
      <c r="N277" t="s">
        <v>15</v>
      </c>
      <c r="O2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7">
        <f>IF(Table1[[#This Row],[Age Bracket]]="18-29",1,IF(Table1[[#This Row],[Age Bracket]]="30-49",2,IF(Table1[[#This Row],[Age Bracket]]="50+",3,0)))</f>
        <v>2</v>
      </c>
    </row>
    <row r="278" spans="1:16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IF(Table1[[#This Row],[Age]]&lt;=17,"0-17",IF(Table1[[#This Row],[Age]]&lt;=29,"18-29",IF(Table1[[#This Row],[Age]]&lt;=49,"30-49","50+")))</f>
        <v>30-49</v>
      </c>
      <c r="N278" t="s">
        <v>18</v>
      </c>
      <c r="O2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278">
        <f>IF(Table1[[#This Row],[Age Bracket]]="18-29",1,IF(Table1[[#This Row],[Age Bracket]]="30-49",2,IF(Table1[[#This Row],[Age Bracket]]="50+",3,0)))</f>
        <v>2</v>
      </c>
    </row>
    <row r="279" spans="1:16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IF(Table1[[#This Row],[Age]]&lt;=17,"0-17",IF(Table1[[#This Row],[Age]]&lt;=29,"18-29",IF(Table1[[#This Row],[Age]]&lt;=49,"30-49","50+")))</f>
        <v>30-49</v>
      </c>
      <c r="N279" t="s">
        <v>15</v>
      </c>
      <c r="O2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79">
        <f>IF(Table1[[#This Row],[Age Bracket]]="18-29",1,IF(Table1[[#This Row],[Age Bracket]]="30-49",2,IF(Table1[[#This Row],[Age Bracket]]="50+",3,0)))</f>
        <v>2</v>
      </c>
    </row>
    <row r="280" spans="1:16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IF(Table1[[#This Row],[Age]]&lt;=17,"0-17",IF(Table1[[#This Row],[Age]]&lt;=29,"18-29",IF(Table1[[#This Row],[Age]]&lt;=49,"30-49","50+")))</f>
        <v>30-49</v>
      </c>
      <c r="N280" t="s">
        <v>15</v>
      </c>
      <c r="O2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80">
        <f>IF(Table1[[#This Row],[Age Bracket]]="18-29",1,IF(Table1[[#This Row],[Age Bracket]]="30-49",2,IF(Table1[[#This Row],[Age Bracket]]="50+",3,0)))</f>
        <v>2</v>
      </c>
    </row>
    <row r="281" spans="1:16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IF(Table1[[#This Row],[Age]]&lt;=17,"0-17",IF(Table1[[#This Row],[Age]]&lt;=29,"18-29",IF(Table1[[#This Row],[Age]]&lt;=49,"30-49","50+")))</f>
        <v>30-49</v>
      </c>
      <c r="N281" t="s">
        <v>15</v>
      </c>
      <c r="O2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1">
        <f>IF(Table1[[#This Row],[Age Bracket]]="18-29",1,IF(Table1[[#This Row],[Age Bracket]]="30-49",2,IF(Table1[[#This Row],[Age Bracket]]="50+",3,0)))</f>
        <v>2</v>
      </c>
    </row>
    <row r="282" spans="1:16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IF(Table1[[#This Row],[Age]]&lt;=17,"0-17",IF(Table1[[#This Row],[Age]]&lt;=29,"18-29",IF(Table1[[#This Row],[Age]]&lt;=49,"30-49","50+")))</f>
        <v>30-49</v>
      </c>
      <c r="N282" t="s">
        <v>18</v>
      </c>
      <c r="O2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2">
        <f>IF(Table1[[#This Row],[Age Bracket]]="18-29",1,IF(Table1[[#This Row],[Age Bracket]]="30-49",2,IF(Table1[[#This Row],[Age Bracket]]="50+",3,0)))</f>
        <v>2</v>
      </c>
    </row>
    <row r="283" spans="1:16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IF(Table1[[#This Row],[Age]]&lt;=17,"0-17",IF(Table1[[#This Row],[Age]]&lt;=29,"18-29",IF(Table1[[#This Row],[Age]]&lt;=49,"30-49","50+")))</f>
        <v>30-49</v>
      </c>
      <c r="N283" t="s">
        <v>18</v>
      </c>
      <c r="O2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3">
        <f>IF(Table1[[#This Row],[Age Bracket]]="18-29",1,IF(Table1[[#This Row],[Age Bracket]]="30-49",2,IF(Table1[[#This Row],[Age Bracket]]="50+",3,0)))</f>
        <v>2</v>
      </c>
    </row>
    <row r="284" spans="1:16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IF(Table1[[#This Row],[Age]]&lt;=17,"0-17",IF(Table1[[#This Row],[Age]]&lt;=29,"18-29",IF(Table1[[#This Row],[Age]]&lt;=49,"30-49","50+")))</f>
        <v>30-49</v>
      </c>
      <c r="N284" t="s">
        <v>18</v>
      </c>
      <c r="O2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4">
        <f>IF(Table1[[#This Row],[Age Bracket]]="18-29",1,IF(Table1[[#This Row],[Age Bracket]]="30-49",2,IF(Table1[[#This Row],[Age Bracket]]="50+",3,0)))</f>
        <v>2</v>
      </c>
    </row>
    <row r="285" spans="1:16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IF(Table1[[#This Row],[Age]]&lt;=17,"0-17",IF(Table1[[#This Row],[Age]]&lt;=29,"18-29",IF(Table1[[#This Row],[Age]]&lt;=49,"30-49","50+")))</f>
        <v>30-49</v>
      </c>
      <c r="N285" t="s">
        <v>18</v>
      </c>
      <c r="O2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85">
        <f>IF(Table1[[#This Row],[Age Bracket]]="18-29",1,IF(Table1[[#This Row],[Age Bracket]]="30-49",2,IF(Table1[[#This Row],[Age Bracket]]="50+",3,0)))</f>
        <v>2</v>
      </c>
    </row>
    <row r="286" spans="1:16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IF(Table1[[#This Row],[Age]]&lt;=17,"0-17",IF(Table1[[#This Row],[Age]]&lt;=29,"18-29",IF(Table1[[#This Row],[Age]]&lt;=49,"30-49","50+")))</f>
        <v>30-49</v>
      </c>
      <c r="N286" t="s">
        <v>18</v>
      </c>
      <c r="O2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6">
        <f>IF(Table1[[#This Row],[Age Bracket]]="18-29",1,IF(Table1[[#This Row],[Age Bracket]]="30-49",2,IF(Table1[[#This Row],[Age Bracket]]="50+",3,0)))</f>
        <v>2</v>
      </c>
    </row>
    <row r="287" spans="1:16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IF(Table1[[#This Row],[Age]]&lt;=17,"0-17",IF(Table1[[#This Row],[Age]]&lt;=29,"18-29",IF(Table1[[#This Row],[Age]]&lt;=49,"30-49","50+")))</f>
        <v>30-49</v>
      </c>
      <c r="N287" t="s">
        <v>18</v>
      </c>
      <c r="O2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87">
        <f>IF(Table1[[#This Row],[Age Bracket]]="18-29",1,IF(Table1[[#This Row],[Age Bracket]]="30-49",2,IF(Table1[[#This Row],[Age Bracket]]="50+",3,0)))</f>
        <v>2</v>
      </c>
    </row>
    <row r="288" spans="1:16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IF(Table1[[#This Row],[Age]]&lt;=17,"0-17",IF(Table1[[#This Row],[Age]]&lt;=29,"18-29",IF(Table1[[#This Row],[Age]]&lt;=49,"30-49","50+")))</f>
        <v>30-49</v>
      </c>
      <c r="N288" t="s">
        <v>18</v>
      </c>
      <c r="O2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88">
        <f>IF(Table1[[#This Row],[Age Bracket]]="18-29",1,IF(Table1[[#This Row],[Age Bracket]]="30-49",2,IF(Table1[[#This Row],[Age Bracket]]="50+",3,0)))</f>
        <v>2</v>
      </c>
    </row>
    <row r="289" spans="1:16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IF(Table1[[#This Row],[Age]]&lt;=17,"0-17",IF(Table1[[#This Row],[Age]]&lt;=29,"18-29",IF(Table1[[#This Row],[Age]]&lt;=49,"30-49","50+")))</f>
        <v>30-49</v>
      </c>
      <c r="N289" t="s">
        <v>15</v>
      </c>
      <c r="O2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89">
        <f>IF(Table1[[#This Row],[Age Bracket]]="18-29",1,IF(Table1[[#This Row],[Age Bracket]]="30-49",2,IF(Table1[[#This Row],[Age Bracket]]="50+",3,0)))</f>
        <v>2</v>
      </c>
    </row>
    <row r="290" spans="1:16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IF(Table1[[#This Row],[Age]]&lt;=17,"0-17",IF(Table1[[#This Row],[Age]]&lt;=29,"18-29",IF(Table1[[#This Row],[Age]]&lt;=49,"30-49","50+")))</f>
        <v>30-49</v>
      </c>
      <c r="N290" t="s">
        <v>18</v>
      </c>
      <c r="O2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90">
        <f>IF(Table1[[#This Row],[Age Bracket]]="18-29",1,IF(Table1[[#This Row],[Age Bracket]]="30-49",2,IF(Table1[[#This Row],[Age Bracket]]="50+",3,0)))</f>
        <v>2</v>
      </c>
    </row>
    <row r="291" spans="1:16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IF(Table1[[#This Row],[Age]]&lt;=17,"0-17",IF(Table1[[#This Row],[Age]]&lt;=29,"18-29",IF(Table1[[#This Row],[Age]]&lt;=49,"30-49","50+")))</f>
        <v>50+</v>
      </c>
      <c r="N291" t="s">
        <v>15</v>
      </c>
      <c r="O2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291">
        <f>IF(Table1[[#This Row],[Age Bracket]]="18-29",1,IF(Table1[[#This Row],[Age Bracket]]="30-49",2,IF(Table1[[#This Row],[Age Bracket]]="50+",3,0)))</f>
        <v>3</v>
      </c>
    </row>
    <row r="292" spans="1:16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IF(Table1[[#This Row],[Age]]&lt;=17,"0-17",IF(Table1[[#This Row],[Age]]&lt;=29,"18-29",IF(Table1[[#This Row],[Age]]&lt;=49,"30-49","50+")))</f>
        <v>30-49</v>
      </c>
      <c r="N292" t="s">
        <v>15</v>
      </c>
      <c r="O2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92">
        <f>IF(Table1[[#This Row],[Age Bracket]]="18-29",1,IF(Table1[[#This Row],[Age Bracket]]="30-49",2,IF(Table1[[#This Row],[Age Bracket]]="50+",3,0)))</f>
        <v>2</v>
      </c>
    </row>
    <row r="293" spans="1:16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IF(Table1[[#This Row],[Age]]&lt;=17,"0-17",IF(Table1[[#This Row],[Age]]&lt;=29,"18-29",IF(Table1[[#This Row],[Age]]&lt;=49,"30-49","50+")))</f>
        <v>30-49</v>
      </c>
      <c r="N293" t="s">
        <v>15</v>
      </c>
      <c r="O2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93">
        <f>IF(Table1[[#This Row],[Age Bracket]]="18-29",1,IF(Table1[[#This Row],[Age Bracket]]="30-49",2,IF(Table1[[#This Row],[Age Bracket]]="50+",3,0)))</f>
        <v>2</v>
      </c>
    </row>
    <row r="294" spans="1:16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IF(Table1[[#This Row],[Age]]&lt;=17,"0-17",IF(Table1[[#This Row],[Age]]&lt;=29,"18-29",IF(Table1[[#This Row],[Age]]&lt;=49,"30-49","50+")))</f>
        <v>30-49</v>
      </c>
      <c r="N294" t="s">
        <v>15</v>
      </c>
      <c r="O2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94">
        <f>IF(Table1[[#This Row],[Age Bracket]]="18-29",1,IF(Table1[[#This Row],[Age Bracket]]="30-49",2,IF(Table1[[#This Row],[Age Bracket]]="50+",3,0)))</f>
        <v>2</v>
      </c>
    </row>
    <row r="295" spans="1:16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IF(Table1[[#This Row],[Age]]&lt;=17,"0-17",IF(Table1[[#This Row],[Age]]&lt;=29,"18-29",IF(Table1[[#This Row],[Age]]&lt;=49,"30-49","50+")))</f>
        <v>30-49</v>
      </c>
      <c r="N295" t="s">
        <v>15</v>
      </c>
      <c r="O2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95">
        <f>IF(Table1[[#This Row],[Age Bracket]]="18-29",1,IF(Table1[[#This Row],[Age Bracket]]="30-49",2,IF(Table1[[#This Row],[Age Bracket]]="50+",3,0)))</f>
        <v>2</v>
      </c>
    </row>
    <row r="296" spans="1:16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IF(Table1[[#This Row],[Age]]&lt;=17,"0-17",IF(Table1[[#This Row],[Age]]&lt;=29,"18-29",IF(Table1[[#This Row],[Age]]&lt;=49,"30-49","50+")))</f>
        <v>30-49</v>
      </c>
      <c r="N296" t="s">
        <v>15</v>
      </c>
      <c r="O2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96">
        <f>IF(Table1[[#This Row],[Age Bracket]]="18-29",1,IF(Table1[[#This Row],[Age Bracket]]="30-49",2,IF(Table1[[#This Row],[Age Bracket]]="50+",3,0)))</f>
        <v>2</v>
      </c>
    </row>
    <row r="297" spans="1:16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IF(Table1[[#This Row],[Age]]&lt;=17,"0-17",IF(Table1[[#This Row],[Age]]&lt;=29,"18-29",IF(Table1[[#This Row],[Age]]&lt;=49,"30-49","50+")))</f>
        <v>30-49</v>
      </c>
      <c r="N297" t="s">
        <v>15</v>
      </c>
      <c r="O2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297">
        <f>IF(Table1[[#This Row],[Age Bracket]]="18-29",1,IF(Table1[[#This Row],[Age Bracket]]="30-49",2,IF(Table1[[#This Row],[Age Bracket]]="50+",3,0)))</f>
        <v>2</v>
      </c>
    </row>
    <row r="298" spans="1:16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IF(Table1[[#This Row],[Age]]&lt;=17,"0-17",IF(Table1[[#This Row],[Age]]&lt;=29,"18-29",IF(Table1[[#This Row],[Age]]&lt;=49,"30-49","50+")))</f>
        <v>30-49</v>
      </c>
      <c r="N298" t="s">
        <v>15</v>
      </c>
      <c r="O2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298">
        <f>IF(Table1[[#This Row],[Age Bracket]]="18-29",1,IF(Table1[[#This Row],[Age Bracket]]="30-49",2,IF(Table1[[#This Row],[Age Bracket]]="50+",3,0)))</f>
        <v>2</v>
      </c>
    </row>
    <row r="299" spans="1:16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IF(Table1[[#This Row],[Age]]&lt;=17,"0-17",IF(Table1[[#This Row],[Age]]&lt;=29,"18-29",IF(Table1[[#This Row],[Age]]&lt;=49,"30-49","50+")))</f>
        <v>30-49</v>
      </c>
      <c r="N299" t="s">
        <v>15</v>
      </c>
      <c r="O2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299">
        <f>IF(Table1[[#This Row],[Age Bracket]]="18-29",1,IF(Table1[[#This Row],[Age Bracket]]="30-49",2,IF(Table1[[#This Row],[Age Bracket]]="50+",3,0)))</f>
        <v>2</v>
      </c>
    </row>
    <row r="300" spans="1:16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IF(Table1[[#This Row],[Age]]&lt;=17,"0-17",IF(Table1[[#This Row],[Age]]&lt;=29,"18-29",IF(Table1[[#This Row],[Age]]&lt;=49,"30-49","50+")))</f>
        <v>50+</v>
      </c>
      <c r="N300" t="s">
        <v>15</v>
      </c>
      <c r="O3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00">
        <f>IF(Table1[[#This Row],[Age Bracket]]="18-29",1,IF(Table1[[#This Row],[Age Bracket]]="30-49",2,IF(Table1[[#This Row],[Age Bracket]]="50+",3,0)))</f>
        <v>3</v>
      </c>
    </row>
    <row r="301" spans="1:16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IF(Table1[[#This Row],[Age]]&lt;=17,"0-17",IF(Table1[[#This Row],[Age]]&lt;=29,"18-29",IF(Table1[[#This Row],[Age]]&lt;=49,"30-49","50+")))</f>
        <v>50+</v>
      </c>
      <c r="N301" t="s">
        <v>18</v>
      </c>
      <c r="O3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01">
        <f>IF(Table1[[#This Row],[Age Bracket]]="18-29",1,IF(Table1[[#This Row],[Age Bracket]]="30-49",2,IF(Table1[[#This Row],[Age Bracket]]="50+",3,0)))</f>
        <v>3</v>
      </c>
    </row>
    <row r="302" spans="1:16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IF(Table1[[#This Row],[Age]]&lt;=17,"0-17",IF(Table1[[#This Row],[Age]]&lt;=29,"18-29",IF(Table1[[#This Row],[Age]]&lt;=49,"30-49","50+")))</f>
        <v>50+</v>
      </c>
      <c r="N302" t="s">
        <v>18</v>
      </c>
      <c r="O3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02">
        <f>IF(Table1[[#This Row],[Age Bracket]]="18-29",1,IF(Table1[[#This Row],[Age Bracket]]="30-49",2,IF(Table1[[#This Row],[Age Bracket]]="50+",3,0)))</f>
        <v>3</v>
      </c>
    </row>
    <row r="303" spans="1:16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IF(Table1[[#This Row],[Age]]&lt;=17,"0-17",IF(Table1[[#This Row],[Age]]&lt;=29,"18-29",IF(Table1[[#This Row],[Age]]&lt;=49,"30-49","50+")))</f>
        <v>18-29</v>
      </c>
      <c r="N303" t="s">
        <v>15</v>
      </c>
      <c r="O3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03">
        <f>IF(Table1[[#This Row],[Age Bracket]]="18-29",1,IF(Table1[[#This Row],[Age Bracket]]="30-49",2,IF(Table1[[#This Row],[Age Bracket]]="50+",3,0)))</f>
        <v>1</v>
      </c>
    </row>
    <row r="304" spans="1:16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IF(Table1[[#This Row],[Age]]&lt;=17,"0-17",IF(Table1[[#This Row],[Age]]&lt;=29,"18-29",IF(Table1[[#This Row],[Age]]&lt;=49,"30-49","50+")))</f>
        <v>50+</v>
      </c>
      <c r="N304" t="s">
        <v>15</v>
      </c>
      <c r="O3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04">
        <f>IF(Table1[[#This Row],[Age Bracket]]="18-29",1,IF(Table1[[#This Row],[Age Bracket]]="30-49",2,IF(Table1[[#This Row],[Age Bracket]]="50+",3,0)))</f>
        <v>3</v>
      </c>
    </row>
    <row r="305" spans="1:16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IF(Table1[[#This Row],[Age]]&lt;=17,"0-17",IF(Table1[[#This Row],[Age]]&lt;=29,"18-29",IF(Table1[[#This Row],[Age]]&lt;=49,"30-49","50+")))</f>
        <v>30-49</v>
      </c>
      <c r="N305" t="s">
        <v>18</v>
      </c>
      <c r="O3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05">
        <f>IF(Table1[[#This Row],[Age Bracket]]="18-29",1,IF(Table1[[#This Row],[Age Bracket]]="30-49",2,IF(Table1[[#This Row],[Age Bracket]]="50+",3,0)))</f>
        <v>2</v>
      </c>
    </row>
    <row r="306" spans="1:16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IF(Table1[[#This Row],[Age]]&lt;=17,"0-17",IF(Table1[[#This Row],[Age]]&lt;=29,"18-29",IF(Table1[[#This Row],[Age]]&lt;=49,"30-49","50+")))</f>
        <v>30-49</v>
      </c>
      <c r="N306" t="s">
        <v>15</v>
      </c>
      <c r="O3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06">
        <f>IF(Table1[[#This Row],[Age Bracket]]="18-29",1,IF(Table1[[#This Row],[Age Bracket]]="30-49",2,IF(Table1[[#This Row],[Age Bracket]]="50+",3,0)))</f>
        <v>2</v>
      </c>
    </row>
    <row r="307" spans="1:16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IF(Table1[[#This Row],[Age]]&lt;=17,"0-17",IF(Table1[[#This Row],[Age]]&lt;=29,"18-29",IF(Table1[[#This Row],[Age]]&lt;=49,"30-49","50+")))</f>
        <v>50+</v>
      </c>
      <c r="N307" t="s">
        <v>18</v>
      </c>
      <c r="O3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07">
        <f>IF(Table1[[#This Row],[Age Bracket]]="18-29",1,IF(Table1[[#This Row],[Age Bracket]]="30-49",2,IF(Table1[[#This Row],[Age Bracket]]="50+",3,0)))</f>
        <v>3</v>
      </c>
    </row>
    <row r="308" spans="1:16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IF(Table1[[#This Row],[Age]]&lt;=17,"0-17",IF(Table1[[#This Row],[Age]]&lt;=29,"18-29",IF(Table1[[#This Row],[Age]]&lt;=49,"30-49","50+")))</f>
        <v>30-49</v>
      </c>
      <c r="N308" t="s">
        <v>15</v>
      </c>
      <c r="O3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08">
        <f>IF(Table1[[#This Row],[Age Bracket]]="18-29",1,IF(Table1[[#This Row],[Age Bracket]]="30-49",2,IF(Table1[[#This Row],[Age Bracket]]="50+",3,0)))</f>
        <v>2</v>
      </c>
    </row>
    <row r="309" spans="1:16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IF(Table1[[#This Row],[Age]]&lt;=17,"0-17",IF(Table1[[#This Row],[Age]]&lt;=29,"18-29",IF(Table1[[#This Row],[Age]]&lt;=49,"30-49","50+")))</f>
        <v>50+</v>
      </c>
      <c r="N309" t="s">
        <v>18</v>
      </c>
      <c r="O3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09">
        <f>IF(Table1[[#This Row],[Age Bracket]]="18-29",1,IF(Table1[[#This Row],[Age Bracket]]="30-49",2,IF(Table1[[#This Row],[Age Bracket]]="50+",3,0)))</f>
        <v>3</v>
      </c>
    </row>
    <row r="310" spans="1:16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IF(Table1[[#This Row],[Age]]&lt;=17,"0-17",IF(Table1[[#This Row],[Age]]&lt;=29,"18-29",IF(Table1[[#This Row],[Age]]&lt;=49,"30-49","50+")))</f>
        <v>30-49</v>
      </c>
      <c r="N310" t="s">
        <v>15</v>
      </c>
      <c r="O3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10">
        <f>IF(Table1[[#This Row],[Age Bracket]]="18-29",1,IF(Table1[[#This Row],[Age Bracket]]="30-49",2,IF(Table1[[#This Row],[Age Bracket]]="50+",3,0)))</f>
        <v>2</v>
      </c>
    </row>
    <row r="311" spans="1:16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IF(Table1[[#This Row],[Age]]&lt;=17,"0-17",IF(Table1[[#This Row],[Age]]&lt;=29,"18-29",IF(Table1[[#This Row],[Age]]&lt;=49,"30-49","50+")))</f>
        <v>30-49</v>
      </c>
      <c r="N311" t="s">
        <v>15</v>
      </c>
      <c r="O3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11">
        <f>IF(Table1[[#This Row],[Age Bracket]]="18-29",1,IF(Table1[[#This Row],[Age Bracket]]="30-49",2,IF(Table1[[#This Row],[Age Bracket]]="50+",3,0)))</f>
        <v>2</v>
      </c>
    </row>
    <row r="312" spans="1:16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IF(Table1[[#This Row],[Age]]&lt;=17,"0-17",IF(Table1[[#This Row],[Age]]&lt;=29,"18-29",IF(Table1[[#This Row],[Age]]&lt;=49,"30-49","50+")))</f>
        <v>30-49</v>
      </c>
      <c r="N312" t="s">
        <v>18</v>
      </c>
      <c r="O3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12">
        <f>IF(Table1[[#This Row],[Age Bracket]]="18-29",1,IF(Table1[[#This Row],[Age Bracket]]="30-49",2,IF(Table1[[#This Row],[Age Bracket]]="50+",3,0)))</f>
        <v>2</v>
      </c>
    </row>
    <row r="313" spans="1:16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IF(Table1[[#This Row],[Age]]&lt;=17,"0-17",IF(Table1[[#This Row],[Age]]&lt;=29,"18-29",IF(Table1[[#This Row],[Age]]&lt;=49,"30-49","50+")))</f>
        <v>30-49</v>
      </c>
      <c r="N313" t="s">
        <v>18</v>
      </c>
      <c r="O3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13">
        <f>IF(Table1[[#This Row],[Age Bracket]]="18-29",1,IF(Table1[[#This Row],[Age Bracket]]="30-49",2,IF(Table1[[#This Row],[Age Bracket]]="50+",3,0)))</f>
        <v>2</v>
      </c>
    </row>
    <row r="314" spans="1:16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IF(Table1[[#This Row],[Age]]&lt;=17,"0-17",IF(Table1[[#This Row],[Age]]&lt;=29,"18-29",IF(Table1[[#This Row],[Age]]&lt;=49,"30-49","50+")))</f>
        <v>50+</v>
      </c>
      <c r="N314" t="s">
        <v>15</v>
      </c>
      <c r="O3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14">
        <f>IF(Table1[[#This Row],[Age Bracket]]="18-29",1,IF(Table1[[#This Row],[Age Bracket]]="30-49",2,IF(Table1[[#This Row],[Age Bracket]]="50+",3,0)))</f>
        <v>3</v>
      </c>
    </row>
    <row r="315" spans="1:16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IF(Table1[[#This Row],[Age]]&lt;=17,"0-17",IF(Table1[[#This Row],[Age]]&lt;=29,"18-29",IF(Table1[[#This Row],[Age]]&lt;=49,"30-49","50+")))</f>
        <v>50+</v>
      </c>
      <c r="N315" t="s">
        <v>15</v>
      </c>
      <c r="O3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15">
        <f>IF(Table1[[#This Row],[Age Bracket]]="18-29",1,IF(Table1[[#This Row],[Age Bracket]]="30-49",2,IF(Table1[[#This Row],[Age Bracket]]="50+",3,0)))</f>
        <v>3</v>
      </c>
    </row>
    <row r="316" spans="1:16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IF(Table1[[#This Row],[Age]]&lt;=17,"0-17",IF(Table1[[#This Row],[Age]]&lt;=29,"18-29",IF(Table1[[#This Row],[Age]]&lt;=49,"30-49","50+")))</f>
        <v>30-49</v>
      </c>
      <c r="N316" t="s">
        <v>15</v>
      </c>
      <c r="O3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16">
        <f>IF(Table1[[#This Row],[Age Bracket]]="18-29",1,IF(Table1[[#This Row],[Age Bracket]]="30-49",2,IF(Table1[[#This Row],[Age Bracket]]="50+",3,0)))</f>
        <v>2</v>
      </c>
    </row>
    <row r="317" spans="1:16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IF(Table1[[#This Row],[Age]]&lt;=17,"0-17",IF(Table1[[#This Row],[Age]]&lt;=29,"18-29",IF(Table1[[#This Row],[Age]]&lt;=49,"30-49","50+")))</f>
        <v>30-49</v>
      </c>
      <c r="N317" t="s">
        <v>18</v>
      </c>
      <c r="O3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17">
        <f>IF(Table1[[#This Row],[Age Bracket]]="18-29",1,IF(Table1[[#This Row],[Age Bracket]]="30-49",2,IF(Table1[[#This Row],[Age Bracket]]="50+",3,0)))</f>
        <v>2</v>
      </c>
    </row>
    <row r="318" spans="1:16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IF(Table1[[#This Row],[Age]]&lt;=17,"0-17",IF(Table1[[#This Row],[Age]]&lt;=29,"18-29",IF(Table1[[#This Row],[Age]]&lt;=49,"30-49","50+")))</f>
        <v>50+</v>
      </c>
      <c r="N318" t="s">
        <v>15</v>
      </c>
      <c r="O3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18">
        <f>IF(Table1[[#This Row],[Age Bracket]]="18-29",1,IF(Table1[[#This Row],[Age Bracket]]="30-49",2,IF(Table1[[#This Row],[Age Bracket]]="50+",3,0)))</f>
        <v>3</v>
      </c>
    </row>
    <row r="319" spans="1:16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IF(Table1[[#This Row],[Age]]&lt;=17,"0-17",IF(Table1[[#This Row],[Age]]&lt;=29,"18-29",IF(Table1[[#This Row],[Age]]&lt;=49,"30-49","50+")))</f>
        <v>30-49</v>
      </c>
      <c r="N319" t="s">
        <v>15</v>
      </c>
      <c r="O3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19">
        <f>IF(Table1[[#This Row],[Age Bracket]]="18-29",1,IF(Table1[[#This Row],[Age Bracket]]="30-49",2,IF(Table1[[#This Row],[Age Bracket]]="50+",3,0)))</f>
        <v>2</v>
      </c>
    </row>
    <row r="320" spans="1:16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IF(Table1[[#This Row],[Age]]&lt;=17,"0-17",IF(Table1[[#This Row],[Age]]&lt;=29,"18-29",IF(Table1[[#This Row],[Age]]&lt;=49,"30-49","50+")))</f>
        <v>50+</v>
      </c>
      <c r="N320" t="s">
        <v>18</v>
      </c>
      <c r="O3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20">
        <f>IF(Table1[[#This Row],[Age Bracket]]="18-29",1,IF(Table1[[#This Row],[Age Bracket]]="30-49",2,IF(Table1[[#This Row],[Age Bracket]]="50+",3,0)))</f>
        <v>3</v>
      </c>
    </row>
    <row r="321" spans="1:16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IF(Table1[[#This Row],[Age]]&lt;=17,"0-17",IF(Table1[[#This Row],[Age]]&lt;=29,"18-29",IF(Table1[[#This Row],[Age]]&lt;=49,"30-49","50+")))</f>
        <v>30-49</v>
      </c>
      <c r="N321" t="s">
        <v>18</v>
      </c>
      <c r="O3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1">
        <f>IF(Table1[[#This Row],[Age Bracket]]="18-29",1,IF(Table1[[#This Row],[Age Bracket]]="30-49",2,IF(Table1[[#This Row],[Age Bracket]]="50+",3,0)))</f>
        <v>2</v>
      </c>
    </row>
    <row r="322" spans="1:16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IF(Table1[[#This Row],[Age]]&lt;=17,"0-17",IF(Table1[[#This Row],[Age]]&lt;=29,"18-29",IF(Table1[[#This Row],[Age]]&lt;=49,"30-49","50+")))</f>
        <v>30-49</v>
      </c>
      <c r="N322" t="s">
        <v>15</v>
      </c>
      <c r="O3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22">
        <f>IF(Table1[[#This Row],[Age Bracket]]="18-29",1,IF(Table1[[#This Row],[Age Bracket]]="30-49",2,IF(Table1[[#This Row],[Age Bracket]]="50+",3,0)))</f>
        <v>2</v>
      </c>
    </row>
    <row r="323" spans="1:16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IF(Table1[[#This Row],[Age]]&lt;=17,"0-17",IF(Table1[[#This Row],[Age]]&lt;=29,"18-29",IF(Table1[[#This Row],[Age]]&lt;=49,"30-49","50+")))</f>
        <v>30-49</v>
      </c>
      <c r="N323" t="s">
        <v>15</v>
      </c>
      <c r="O3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3">
        <f>IF(Table1[[#This Row],[Age Bracket]]="18-29",1,IF(Table1[[#This Row],[Age Bracket]]="30-49",2,IF(Table1[[#This Row],[Age Bracket]]="50+",3,0)))</f>
        <v>2</v>
      </c>
    </row>
    <row r="324" spans="1:16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IF(Table1[[#This Row],[Age]]&lt;=17,"0-17",IF(Table1[[#This Row],[Age]]&lt;=29,"18-29",IF(Table1[[#This Row],[Age]]&lt;=49,"30-49","50+")))</f>
        <v>30-49</v>
      </c>
      <c r="N324" t="s">
        <v>15</v>
      </c>
      <c r="O3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4">
        <f>IF(Table1[[#This Row],[Age Bracket]]="18-29",1,IF(Table1[[#This Row],[Age Bracket]]="30-49",2,IF(Table1[[#This Row],[Age Bracket]]="50+",3,0)))</f>
        <v>2</v>
      </c>
    </row>
    <row r="325" spans="1:16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IF(Table1[[#This Row],[Age]]&lt;=17,"0-17",IF(Table1[[#This Row],[Age]]&lt;=29,"18-29",IF(Table1[[#This Row],[Age]]&lt;=49,"30-49","50+")))</f>
        <v>30-49</v>
      </c>
      <c r="N325" t="s">
        <v>15</v>
      </c>
      <c r="O3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5">
        <f>IF(Table1[[#This Row],[Age Bracket]]="18-29",1,IF(Table1[[#This Row],[Age Bracket]]="30-49",2,IF(Table1[[#This Row],[Age Bracket]]="50+",3,0)))</f>
        <v>2</v>
      </c>
    </row>
    <row r="326" spans="1:16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IF(Table1[[#This Row],[Age]]&lt;=17,"0-17",IF(Table1[[#This Row],[Age]]&lt;=29,"18-29",IF(Table1[[#This Row],[Age]]&lt;=49,"30-49","50+")))</f>
        <v>30-49</v>
      </c>
      <c r="N326" t="s">
        <v>15</v>
      </c>
      <c r="O3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26">
        <f>IF(Table1[[#This Row],[Age Bracket]]="18-29",1,IF(Table1[[#This Row],[Age Bracket]]="30-49",2,IF(Table1[[#This Row],[Age Bracket]]="50+",3,0)))</f>
        <v>2</v>
      </c>
    </row>
    <row r="327" spans="1:16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IF(Table1[[#This Row],[Age]]&lt;=17,"0-17",IF(Table1[[#This Row],[Age]]&lt;=29,"18-29",IF(Table1[[#This Row],[Age]]&lt;=49,"30-49","50+")))</f>
        <v>30-49</v>
      </c>
      <c r="N327" t="s">
        <v>15</v>
      </c>
      <c r="O3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7">
        <f>IF(Table1[[#This Row],[Age Bracket]]="18-29",1,IF(Table1[[#This Row],[Age Bracket]]="30-49",2,IF(Table1[[#This Row],[Age Bracket]]="50+",3,0)))</f>
        <v>2</v>
      </c>
    </row>
    <row r="328" spans="1:16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IF(Table1[[#This Row],[Age]]&lt;=17,"0-17",IF(Table1[[#This Row],[Age]]&lt;=29,"18-29",IF(Table1[[#This Row],[Age]]&lt;=49,"30-49","50+")))</f>
        <v>18-29</v>
      </c>
      <c r="N328" t="s">
        <v>15</v>
      </c>
      <c r="O3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8">
        <f>IF(Table1[[#This Row],[Age Bracket]]="18-29",1,IF(Table1[[#This Row],[Age Bracket]]="30-49",2,IF(Table1[[#This Row],[Age Bracket]]="50+",3,0)))</f>
        <v>1</v>
      </c>
    </row>
    <row r="329" spans="1:16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IF(Table1[[#This Row],[Age]]&lt;=17,"0-17",IF(Table1[[#This Row],[Age]]&lt;=29,"18-29",IF(Table1[[#This Row],[Age]]&lt;=49,"30-49","50+")))</f>
        <v>30-49</v>
      </c>
      <c r="N329" t="s">
        <v>18</v>
      </c>
      <c r="O3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29">
        <f>IF(Table1[[#This Row],[Age Bracket]]="18-29",1,IF(Table1[[#This Row],[Age Bracket]]="30-49",2,IF(Table1[[#This Row],[Age Bracket]]="50+",3,0)))</f>
        <v>2</v>
      </c>
    </row>
    <row r="330" spans="1:16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IF(Table1[[#This Row],[Age]]&lt;=17,"0-17",IF(Table1[[#This Row],[Age]]&lt;=29,"18-29",IF(Table1[[#This Row],[Age]]&lt;=49,"30-49","50+")))</f>
        <v>30-49</v>
      </c>
      <c r="N330" t="s">
        <v>18</v>
      </c>
      <c r="O3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30">
        <f>IF(Table1[[#This Row],[Age Bracket]]="18-29",1,IF(Table1[[#This Row],[Age Bracket]]="30-49",2,IF(Table1[[#This Row],[Age Bracket]]="50+",3,0)))</f>
        <v>2</v>
      </c>
    </row>
    <row r="331" spans="1:16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IF(Table1[[#This Row],[Age]]&lt;=17,"0-17",IF(Table1[[#This Row],[Age]]&lt;=29,"18-29",IF(Table1[[#This Row],[Age]]&lt;=49,"30-49","50+")))</f>
        <v>50+</v>
      </c>
      <c r="N331" t="s">
        <v>18</v>
      </c>
      <c r="O3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31">
        <f>IF(Table1[[#This Row],[Age Bracket]]="18-29",1,IF(Table1[[#This Row],[Age Bracket]]="30-49",2,IF(Table1[[#This Row],[Age Bracket]]="50+",3,0)))</f>
        <v>3</v>
      </c>
    </row>
    <row r="332" spans="1:16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IF(Table1[[#This Row],[Age]]&lt;=17,"0-17",IF(Table1[[#This Row],[Age]]&lt;=29,"18-29",IF(Table1[[#This Row],[Age]]&lt;=49,"30-49","50+")))</f>
        <v>30-49</v>
      </c>
      <c r="N332" t="s">
        <v>18</v>
      </c>
      <c r="O3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32">
        <f>IF(Table1[[#This Row],[Age Bracket]]="18-29",1,IF(Table1[[#This Row],[Age Bracket]]="30-49",2,IF(Table1[[#This Row],[Age Bracket]]="50+",3,0)))</f>
        <v>2</v>
      </c>
    </row>
    <row r="333" spans="1:16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IF(Table1[[#This Row],[Age]]&lt;=17,"0-17",IF(Table1[[#This Row],[Age]]&lt;=29,"18-29",IF(Table1[[#This Row],[Age]]&lt;=49,"30-49","50+")))</f>
        <v>30-49</v>
      </c>
      <c r="N333" t="s">
        <v>18</v>
      </c>
      <c r="O3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33">
        <f>IF(Table1[[#This Row],[Age Bracket]]="18-29",1,IF(Table1[[#This Row],[Age Bracket]]="30-49",2,IF(Table1[[#This Row],[Age Bracket]]="50+",3,0)))</f>
        <v>2</v>
      </c>
    </row>
    <row r="334" spans="1:16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IF(Table1[[#This Row],[Age]]&lt;=17,"0-17",IF(Table1[[#This Row],[Age]]&lt;=29,"18-29",IF(Table1[[#This Row],[Age]]&lt;=49,"30-49","50+")))</f>
        <v>30-49</v>
      </c>
      <c r="N334" t="s">
        <v>15</v>
      </c>
      <c r="O3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34">
        <f>IF(Table1[[#This Row],[Age Bracket]]="18-29",1,IF(Table1[[#This Row],[Age Bracket]]="30-49",2,IF(Table1[[#This Row],[Age Bracket]]="50+",3,0)))</f>
        <v>2</v>
      </c>
    </row>
    <row r="335" spans="1:16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IF(Table1[[#This Row],[Age]]&lt;=17,"0-17",IF(Table1[[#This Row],[Age]]&lt;=29,"18-29",IF(Table1[[#This Row],[Age]]&lt;=49,"30-49","50+")))</f>
        <v>50+</v>
      </c>
      <c r="N335" t="s">
        <v>15</v>
      </c>
      <c r="O3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35">
        <f>IF(Table1[[#This Row],[Age Bracket]]="18-29",1,IF(Table1[[#This Row],[Age Bracket]]="30-49",2,IF(Table1[[#This Row],[Age Bracket]]="50+",3,0)))</f>
        <v>3</v>
      </c>
    </row>
    <row r="336" spans="1:16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IF(Table1[[#This Row],[Age]]&lt;=17,"0-17",IF(Table1[[#This Row],[Age]]&lt;=29,"18-29",IF(Table1[[#This Row],[Age]]&lt;=49,"30-49","50+")))</f>
        <v>30-49</v>
      </c>
      <c r="N336" t="s">
        <v>18</v>
      </c>
      <c r="O3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36">
        <f>IF(Table1[[#This Row],[Age Bracket]]="18-29",1,IF(Table1[[#This Row],[Age Bracket]]="30-49",2,IF(Table1[[#This Row],[Age Bracket]]="50+",3,0)))</f>
        <v>2</v>
      </c>
    </row>
    <row r="337" spans="1:16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IF(Table1[[#This Row],[Age]]&lt;=17,"0-17",IF(Table1[[#This Row],[Age]]&lt;=29,"18-29",IF(Table1[[#This Row],[Age]]&lt;=49,"30-49","50+")))</f>
        <v>30-49</v>
      </c>
      <c r="N337" t="s">
        <v>18</v>
      </c>
      <c r="O3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37">
        <f>IF(Table1[[#This Row],[Age Bracket]]="18-29",1,IF(Table1[[#This Row],[Age Bracket]]="30-49",2,IF(Table1[[#This Row],[Age Bracket]]="50+",3,0)))</f>
        <v>2</v>
      </c>
    </row>
    <row r="338" spans="1:16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IF(Table1[[#This Row],[Age]]&lt;=17,"0-17",IF(Table1[[#This Row],[Age]]&lt;=29,"18-29",IF(Table1[[#This Row],[Age]]&lt;=49,"30-49","50+")))</f>
        <v>30-49</v>
      </c>
      <c r="N338" t="s">
        <v>18</v>
      </c>
      <c r="O3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38">
        <f>IF(Table1[[#This Row],[Age Bracket]]="18-29",1,IF(Table1[[#This Row],[Age Bracket]]="30-49",2,IF(Table1[[#This Row],[Age Bracket]]="50+",3,0)))</f>
        <v>2</v>
      </c>
    </row>
    <row r="339" spans="1:16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IF(Table1[[#This Row],[Age]]&lt;=17,"0-17",IF(Table1[[#This Row],[Age]]&lt;=29,"18-29",IF(Table1[[#This Row],[Age]]&lt;=49,"30-49","50+")))</f>
        <v>30-49</v>
      </c>
      <c r="N339" t="s">
        <v>18</v>
      </c>
      <c r="O3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39">
        <f>IF(Table1[[#This Row],[Age Bracket]]="18-29",1,IF(Table1[[#This Row],[Age Bracket]]="30-49",2,IF(Table1[[#This Row],[Age Bracket]]="50+",3,0)))</f>
        <v>2</v>
      </c>
    </row>
    <row r="340" spans="1:16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IF(Table1[[#This Row],[Age]]&lt;=17,"0-17",IF(Table1[[#This Row],[Age]]&lt;=29,"18-29",IF(Table1[[#This Row],[Age]]&lt;=49,"30-49","50+")))</f>
        <v>50+</v>
      </c>
      <c r="N340" t="s">
        <v>15</v>
      </c>
      <c r="O3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40">
        <f>IF(Table1[[#This Row],[Age Bracket]]="18-29",1,IF(Table1[[#This Row],[Age Bracket]]="30-49",2,IF(Table1[[#This Row],[Age Bracket]]="50+",3,0)))</f>
        <v>3</v>
      </c>
    </row>
    <row r="341" spans="1:16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IF(Table1[[#This Row],[Age]]&lt;=17,"0-17",IF(Table1[[#This Row],[Age]]&lt;=29,"18-29",IF(Table1[[#This Row],[Age]]&lt;=49,"30-49","50+")))</f>
        <v>50+</v>
      </c>
      <c r="N341" t="s">
        <v>18</v>
      </c>
      <c r="O3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41">
        <f>IF(Table1[[#This Row],[Age Bracket]]="18-29",1,IF(Table1[[#This Row],[Age Bracket]]="30-49",2,IF(Table1[[#This Row],[Age Bracket]]="50+",3,0)))</f>
        <v>3</v>
      </c>
    </row>
    <row r="342" spans="1:16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IF(Table1[[#This Row],[Age]]&lt;=17,"0-17",IF(Table1[[#This Row],[Age]]&lt;=29,"18-29",IF(Table1[[#This Row],[Age]]&lt;=49,"30-49","50+")))</f>
        <v>30-49</v>
      </c>
      <c r="N342" t="s">
        <v>18</v>
      </c>
      <c r="O3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42">
        <f>IF(Table1[[#This Row],[Age Bracket]]="18-29",1,IF(Table1[[#This Row],[Age Bracket]]="30-49",2,IF(Table1[[#This Row],[Age Bracket]]="50+",3,0)))</f>
        <v>2</v>
      </c>
    </row>
    <row r="343" spans="1:16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IF(Table1[[#This Row],[Age]]&lt;=17,"0-17",IF(Table1[[#This Row],[Age]]&lt;=29,"18-29",IF(Table1[[#This Row],[Age]]&lt;=49,"30-49","50+")))</f>
        <v>30-49</v>
      </c>
      <c r="N343" t="s">
        <v>15</v>
      </c>
      <c r="O3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43">
        <f>IF(Table1[[#This Row],[Age Bracket]]="18-29",1,IF(Table1[[#This Row],[Age Bracket]]="30-49",2,IF(Table1[[#This Row],[Age Bracket]]="50+",3,0)))</f>
        <v>2</v>
      </c>
    </row>
    <row r="344" spans="1:16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IF(Table1[[#This Row],[Age]]&lt;=17,"0-17",IF(Table1[[#This Row],[Age]]&lt;=29,"18-29",IF(Table1[[#This Row],[Age]]&lt;=49,"30-49","50+")))</f>
        <v>30-49</v>
      </c>
      <c r="N344" t="s">
        <v>18</v>
      </c>
      <c r="O3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44">
        <f>IF(Table1[[#This Row],[Age Bracket]]="18-29",1,IF(Table1[[#This Row],[Age Bracket]]="30-49",2,IF(Table1[[#This Row],[Age Bracket]]="50+",3,0)))</f>
        <v>2</v>
      </c>
    </row>
    <row r="345" spans="1:16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IF(Table1[[#This Row],[Age]]&lt;=17,"0-17",IF(Table1[[#This Row],[Age]]&lt;=29,"18-29",IF(Table1[[#This Row],[Age]]&lt;=49,"30-49","50+")))</f>
        <v>30-49</v>
      </c>
      <c r="N345" t="s">
        <v>18</v>
      </c>
      <c r="O3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45">
        <f>IF(Table1[[#This Row],[Age Bracket]]="18-29",1,IF(Table1[[#This Row],[Age Bracket]]="30-49",2,IF(Table1[[#This Row],[Age Bracket]]="50+",3,0)))</f>
        <v>2</v>
      </c>
    </row>
    <row r="346" spans="1:16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IF(Table1[[#This Row],[Age]]&lt;=17,"0-17",IF(Table1[[#This Row],[Age]]&lt;=29,"18-29",IF(Table1[[#This Row],[Age]]&lt;=49,"30-49","50+")))</f>
        <v>30-49</v>
      </c>
      <c r="N346" t="s">
        <v>15</v>
      </c>
      <c r="O3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46">
        <f>IF(Table1[[#This Row],[Age Bracket]]="18-29",1,IF(Table1[[#This Row],[Age Bracket]]="30-49",2,IF(Table1[[#This Row],[Age Bracket]]="50+",3,0)))</f>
        <v>2</v>
      </c>
    </row>
    <row r="347" spans="1:16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IF(Table1[[#This Row],[Age]]&lt;=17,"0-17",IF(Table1[[#This Row],[Age]]&lt;=29,"18-29",IF(Table1[[#This Row],[Age]]&lt;=49,"30-49","50+")))</f>
        <v>50+</v>
      </c>
      <c r="N347" t="s">
        <v>15</v>
      </c>
      <c r="O3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47">
        <f>IF(Table1[[#This Row],[Age Bracket]]="18-29",1,IF(Table1[[#This Row],[Age Bracket]]="30-49",2,IF(Table1[[#This Row],[Age Bracket]]="50+",3,0)))</f>
        <v>3</v>
      </c>
    </row>
    <row r="348" spans="1:16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IF(Table1[[#This Row],[Age]]&lt;=17,"0-17",IF(Table1[[#This Row],[Age]]&lt;=29,"18-29",IF(Table1[[#This Row],[Age]]&lt;=49,"30-49","50+")))</f>
        <v>30-49</v>
      </c>
      <c r="N348" t="s">
        <v>15</v>
      </c>
      <c r="O3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48">
        <f>IF(Table1[[#This Row],[Age Bracket]]="18-29",1,IF(Table1[[#This Row],[Age Bracket]]="30-49",2,IF(Table1[[#This Row],[Age Bracket]]="50+",3,0)))</f>
        <v>2</v>
      </c>
    </row>
    <row r="349" spans="1:16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IF(Table1[[#This Row],[Age]]&lt;=17,"0-17",IF(Table1[[#This Row],[Age]]&lt;=29,"18-29",IF(Table1[[#This Row],[Age]]&lt;=49,"30-49","50+")))</f>
        <v>30-49</v>
      </c>
      <c r="N349" t="s">
        <v>15</v>
      </c>
      <c r="O3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49">
        <f>IF(Table1[[#This Row],[Age Bracket]]="18-29",1,IF(Table1[[#This Row],[Age Bracket]]="30-49",2,IF(Table1[[#This Row],[Age Bracket]]="50+",3,0)))</f>
        <v>2</v>
      </c>
    </row>
    <row r="350" spans="1:16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IF(Table1[[#This Row],[Age]]&lt;=17,"0-17",IF(Table1[[#This Row],[Age]]&lt;=29,"18-29",IF(Table1[[#This Row],[Age]]&lt;=49,"30-49","50+")))</f>
        <v>30-49</v>
      </c>
      <c r="N350" t="s">
        <v>18</v>
      </c>
      <c r="O3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0">
        <f>IF(Table1[[#This Row],[Age Bracket]]="18-29",1,IF(Table1[[#This Row],[Age Bracket]]="30-49",2,IF(Table1[[#This Row],[Age Bracket]]="50+",3,0)))</f>
        <v>2</v>
      </c>
    </row>
    <row r="351" spans="1:16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IF(Table1[[#This Row],[Age]]&lt;=17,"0-17",IF(Table1[[#This Row],[Age]]&lt;=29,"18-29",IF(Table1[[#This Row],[Age]]&lt;=49,"30-49","50+")))</f>
        <v>18-29</v>
      </c>
      <c r="N351" t="s">
        <v>15</v>
      </c>
      <c r="O3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1">
        <f>IF(Table1[[#This Row],[Age Bracket]]="18-29",1,IF(Table1[[#This Row],[Age Bracket]]="30-49",2,IF(Table1[[#This Row],[Age Bracket]]="50+",3,0)))</f>
        <v>1</v>
      </c>
    </row>
    <row r="352" spans="1:16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IF(Table1[[#This Row],[Age]]&lt;=17,"0-17",IF(Table1[[#This Row],[Age]]&lt;=29,"18-29",IF(Table1[[#This Row],[Age]]&lt;=49,"30-49","50+")))</f>
        <v>18-29</v>
      </c>
      <c r="N352" t="s">
        <v>15</v>
      </c>
      <c r="O3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2">
        <f>IF(Table1[[#This Row],[Age Bracket]]="18-29",1,IF(Table1[[#This Row],[Age Bracket]]="30-49",2,IF(Table1[[#This Row],[Age Bracket]]="50+",3,0)))</f>
        <v>1</v>
      </c>
    </row>
    <row r="353" spans="1:16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IF(Table1[[#This Row],[Age]]&lt;=17,"0-17",IF(Table1[[#This Row],[Age]]&lt;=29,"18-29",IF(Table1[[#This Row],[Age]]&lt;=49,"30-49","50+")))</f>
        <v>30-49</v>
      </c>
      <c r="N353" t="s">
        <v>15</v>
      </c>
      <c r="O3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3">
        <f>IF(Table1[[#This Row],[Age Bracket]]="18-29",1,IF(Table1[[#This Row],[Age Bracket]]="30-49",2,IF(Table1[[#This Row],[Age Bracket]]="50+",3,0)))</f>
        <v>2</v>
      </c>
    </row>
    <row r="354" spans="1:16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IF(Table1[[#This Row],[Age]]&lt;=17,"0-17",IF(Table1[[#This Row],[Age]]&lt;=29,"18-29",IF(Table1[[#This Row],[Age]]&lt;=49,"30-49","50+")))</f>
        <v>50+</v>
      </c>
      <c r="N354" t="s">
        <v>18</v>
      </c>
      <c r="O3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54">
        <f>IF(Table1[[#This Row],[Age Bracket]]="18-29",1,IF(Table1[[#This Row],[Age Bracket]]="30-49",2,IF(Table1[[#This Row],[Age Bracket]]="50+",3,0)))</f>
        <v>3</v>
      </c>
    </row>
    <row r="355" spans="1:16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IF(Table1[[#This Row],[Age]]&lt;=17,"0-17",IF(Table1[[#This Row],[Age]]&lt;=29,"18-29",IF(Table1[[#This Row],[Age]]&lt;=49,"30-49","50+")))</f>
        <v>30-49</v>
      </c>
      <c r="N355" t="s">
        <v>15</v>
      </c>
      <c r="O3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5">
        <f>IF(Table1[[#This Row],[Age Bracket]]="18-29",1,IF(Table1[[#This Row],[Age Bracket]]="30-49",2,IF(Table1[[#This Row],[Age Bracket]]="50+",3,0)))</f>
        <v>2</v>
      </c>
    </row>
    <row r="356" spans="1:16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IF(Table1[[#This Row],[Age]]&lt;=17,"0-17",IF(Table1[[#This Row],[Age]]&lt;=29,"18-29",IF(Table1[[#This Row],[Age]]&lt;=49,"30-49","50+")))</f>
        <v>30-49</v>
      </c>
      <c r="N356" t="s">
        <v>18</v>
      </c>
      <c r="O3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56">
        <f>IF(Table1[[#This Row],[Age Bracket]]="18-29",1,IF(Table1[[#This Row],[Age Bracket]]="30-49",2,IF(Table1[[#This Row],[Age Bracket]]="50+",3,0)))</f>
        <v>2</v>
      </c>
    </row>
    <row r="357" spans="1:16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IF(Table1[[#This Row],[Age]]&lt;=17,"0-17",IF(Table1[[#This Row],[Age]]&lt;=29,"18-29",IF(Table1[[#This Row],[Age]]&lt;=49,"30-49","50+")))</f>
        <v>30-49</v>
      </c>
      <c r="N357" t="s">
        <v>18</v>
      </c>
      <c r="O3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57">
        <f>IF(Table1[[#This Row],[Age Bracket]]="18-29",1,IF(Table1[[#This Row],[Age Bracket]]="30-49",2,IF(Table1[[#This Row],[Age Bracket]]="50+",3,0)))</f>
        <v>2</v>
      </c>
    </row>
    <row r="358" spans="1:16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IF(Table1[[#This Row],[Age]]&lt;=17,"0-17",IF(Table1[[#This Row],[Age]]&lt;=29,"18-29",IF(Table1[[#This Row],[Age]]&lt;=49,"30-49","50+")))</f>
        <v>50+</v>
      </c>
      <c r="N358" t="s">
        <v>15</v>
      </c>
      <c r="O3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58">
        <f>IF(Table1[[#This Row],[Age Bracket]]="18-29",1,IF(Table1[[#This Row],[Age Bracket]]="30-49",2,IF(Table1[[#This Row],[Age Bracket]]="50+",3,0)))</f>
        <v>3</v>
      </c>
    </row>
    <row r="359" spans="1:16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IF(Table1[[#This Row],[Age]]&lt;=17,"0-17",IF(Table1[[#This Row],[Age]]&lt;=29,"18-29",IF(Table1[[#This Row],[Age]]&lt;=49,"30-49","50+")))</f>
        <v>30-49</v>
      </c>
      <c r="N359" t="s">
        <v>18</v>
      </c>
      <c r="O3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59">
        <f>IF(Table1[[#This Row],[Age Bracket]]="18-29",1,IF(Table1[[#This Row],[Age Bracket]]="30-49",2,IF(Table1[[#This Row],[Age Bracket]]="50+",3,0)))</f>
        <v>2</v>
      </c>
    </row>
    <row r="360" spans="1:16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IF(Table1[[#This Row],[Age]]&lt;=17,"0-17",IF(Table1[[#This Row],[Age]]&lt;=29,"18-29",IF(Table1[[#This Row],[Age]]&lt;=49,"30-49","50+")))</f>
        <v>50+</v>
      </c>
      <c r="N360" t="s">
        <v>15</v>
      </c>
      <c r="O3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60">
        <f>IF(Table1[[#This Row],[Age Bracket]]="18-29",1,IF(Table1[[#This Row],[Age Bracket]]="30-49",2,IF(Table1[[#This Row],[Age Bracket]]="50+",3,0)))</f>
        <v>3</v>
      </c>
    </row>
    <row r="361" spans="1:16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>IF(Table1[[#This Row],[Age]]&lt;=17,"0-17",IF(Table1[[#This Row],[Age]]&lt;=29,"18-29",IF(Table1[[#This Row],[Age]]&lt;=49,"30-49","50+")))</f>
        <v>30-49</v>
      </c>
      <c r="N361" t="s">
        <v>18</v>
      </c>
      <c r="O3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61">
        <f>IF(Table1[[#This Row],[Age Bracket]]="18-29",1,IF(Table1[[#This Row],[Age Bracket]]="30-49",2,IF(Table1[[#This Row],[Age Bracket]]="50+",3,0)))</f>
        <v>2</v>
      </c>
    </row>
    <row r="362" spans="1:16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IF(Table1[[#This Row],[Age]]&lt;=17,"0-17",IF(Table1[[#This Row],[Age]]&lt;=29,"18-29",IF(Table1[[#This Row],[Age]]&lt;=49,"30-49","50+")))</f>
        <v>30-49</v>
      </c>
      <c r="N362" t="s">
        <v>15</v>
      </c>
      <c r="O3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62">
        <f>IF(Table1[[#This Row],[Age Bracket]]="18-29",1,IF(Table1[[#This Row],[Age Bracket]]="30-49",2,IF(Table1[[#This Row],[Age Bracket]]="50+",3,0)))</f>
        <v>2</v>
      </c>
    </row>
    <row r="363" spans="1:16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IF(Table1[[#This Row],[Age]]&lt;=17,"0-17",IF(Table1[[#This Row],[Age]]&lt;=29,"18-29",IF(Table1[[#This Row],[Age]]&lt;=49,"30-49","50+")))</f>
        <v>18-29</v>
      </c>
      <c r="N363" t="s">
        <v>15</v>
      </c>
      <c r="O3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3">
        <f>IF(Table1[[#This Row],[Age Bracket]]="18-29",1,IF(Table1[[#This Row],[Age Bracket]]="30-49",2,IF(Table1[[#This Row],[Age Bracket]]="50+",3,0)))</f>
        <v>1</v>
      </c>
    </row>
    <row r="364" spans="1:16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IF(Table1[[#This Row],[Age]]&lt;=17,"0-17",IF(Table1[[#This Row],[Age]]&lt;=29,"18-29",IF(Table1[[#This Row],[Age]]&lt;=49,"30-49","50+")))</f>
        <v>30-49</v>
      </c>
      <c r="N364" t="s">
        <v>15</v>
      </c>
      <c r="O3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4">
        <f>IF(Table1[[#This Row],[Age Bracket]]="18-29",1,IF(Table1[[#This Row],[Age Bracket]]="30-49",2,IF(Table1[[#This Row],[Age Bracket]]="50+",3,0)))</f>
        <v>2</v>
      </c>
    </row>
    <row r="365" spans="1:16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IF(Table1[[#This Row],[Age]]&lt;=17,"0-17",IF(Table1[[#This Row],[Age]]&lt;=29,"18-29",IF(Table1[[#This Row],[Age]]&lt;=49,"30-49","50+")))</f>
        <v>50+</v>
      </c>
      <c r="N365" t="s">
        <v>15</v>
      </c>
      <c r="O3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5">
        <f>IF(Table1[[#This Row],[Age Bracket]]="18-29",1,IF(Table1[[#This Row],[Age Bracket]]="30-49",2,IF(Table1[[#This Row],[Age Bracket]]="50+",3,0)))</f>
        <v>3</v>
      </c>
    </row>
    <row r="366" spans="1:16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IF(Table1[[#This Row],[Age]]&lt;=17,"0-17",IF(Table1[[#This Row],[Age]]&lt;=29,"18-29",IF(Table1[[#This Row],[Age]]&lt;=49,"30-49","50+")))</f>
        <v>30-49</v>
      </c>
      <c r="N366" t="s">
        <v>15</v>
      </c>
      <c r="O3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6">
        <f>IF(Table1[[#This Row],[Age Bracket]]="18-29",1,IF(Table1[[#This Row],[Age Bracket]]="30-49",2,IF(Table1[[#This Row],[Age Bracket]]="50+",3,0)))</f>
        <v>2</v>
      </c>
    </row>
    <row r="367" spans="1:16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IF(Table1[[#This Row],[Age]]&lt;=17,"0-17",IF(Table1[[#This Row],[Age]]&lt;=29,"18-29",IF(Table1[[#This Row],[Age]]&lt;=49,"30-49","50+")))</f>
        <v>30-49</v>
      </c>
      <c r="N367" t="s">
        <v>15</v>
      </c>
      <c r="O3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7">
        <f>IF(Table1[[#This Row],[Age Bracket]]="18-29",1,IF(Table1[[#This Row],[Age Bracket]]="30-49",2,IF(Table1[[#This Row],[Age Bracket]]="50+",3,0)))</f>
        <v>2</v>
      </c>
    </row>
    <row r="368" spans="1:16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IF(Table1[[#This Row],[Age]]&lt;=17,"0-17",IF(Table1[[#This Row],[Age]]&lt;=29,"18-29",IF(Table1[[#This Row],[Age]]&lt;=49,"30-49","50+")))</f>
        <v>30-49</v>
      </c>
      <c r="N368" t="s">
        <v>15</v>
      </c>
      <c r="O3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68">
        <f>IF(Table1[[#This Row],[Age Bracket]]="18-29",1,IF(Table1[[#This Row],[Age Bracket]]="30-49",2,IF(Table1[[#This Row],[Age Bracket]]="50+",3,0)))</f>
        <v>2</v>
      </c>
    </row>
    <row r="369" spans="1:16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IF(Table1[[#This Row],[Age]]&lt;=17,"0-17",IF(Table1[[#This Row],[Age]]&lt;=29,"18-29",IF(Table1[[#This Row],[Age]]&lt;=49,"30-49","50+")))</f>
        <v>50+</v>
      </c>
      <c r="N369" t="s">
        <v>15</v>
      </c>
      <c r="O3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69">
        <f>IF(Table1[[#This Row],[Age Bracket]]="18-29",1,IF(Table1[[#This Row],[Age Bracket]]="30-49",2,IF(Table1[[#This Row],[Age Bracket]]="50+",3,0)))</f>
        <v>3</v>
      </c>
    </row>
    <row r="370" spans="1:16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IF(Table1[[#This Row],[Age]]&lt;=17,"0-17",IF(Table1[[#This Row],[Age]]&lt;=29,"18-29",IF(Table1[[#This Row],[Age]]&lt;=49,"30-49","50+")))</f>
        <v>50+</v>
      </c>
      <c r="N370" t="s">
        <v>15</v>
      </c>
      <c r="O3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70">
        <f>IF(Table1[[#This Row],[Age Bracket]]="18-29",1,IF(Table1[[#This Row],[Age Bracket]]="30-49",2,IF(Table1[[#This Row],[Age Bracket]]="50+",3,0)))</f>
        <v>3</v>
      </c>
    </row>
    <row r="371" spans="1:16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IF(Table1[[#This Row],[Age]]&lt;=17,"0-17",IF(Table1[[#This Row],[Age]]&lt;=29,"18-29",IF(Table1[[#This Row],[Age]]&lt;=49,"30-49","50+")))</f>
        <v>50+</v>
      </c>
      <c r="N371" t="s">
        <v>15</v>
      </c>
      <c r="O3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1">
        <f>IF(Table1[[#This Row],[Age Bracket]]="18-29",1,IF(Table1[[#This Row],[Age Bracket]]="30-49",2,IF(Table1[[#This Row],[Age Bracket]]="50+",3,0)))</f>
        <v>3</v>
      </c>
    </row>
    <row r="372" spans="1:16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IF(Table1[[#This Row],[Age]]&lt;=17,"0-17",IF(Table1[[#This Row],[Age]]&lt;=29,"18-29",IF(Table1[[#This Row],[Age]]&lt;=49,"30-49","50+")))</f>
        <v>30-49</v>
      </c>
      <c r="N372" t="s">
        <v>18</v>
      </c>
      <c r="O3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72">
        <f>IF(Table1[[#This Row],[Age Bracket]]="18-29",1,IF(Table1[[#This Row],[Age Bracket]]="30-49",2,IF(Table1[[#This Row],[Age Bracket]]="50+",3,0)))</f>
        <v>2</v>
      </c>
    </row>
    <row r="373" spans="1:16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IF(Table1[[#This Row],[Age]]&lt;=17,"0-17",IF(Table1[[#This Row],[Age]]&lt;=29,"18-29",IF(Table1[[#This Row],[Age]]&lt;=49,"30-49","50+")))</f>
        <v>50+</v>
      </c>
      <c r="N373" t="s">
        <v>18</v>
      </c>
      <c r="O3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3">
        <f>IF(Table1[[#This Row],[Age Bracket]]="18-29",1,IF(Table1[[#This Row],[Age Bracket]]="30-49",2,IF(Table1[[#This Row],[Age Bracket]]="50+",3,0)))</f>
        <v>3</v>
      </c>
    </row>
    <row r="374" spans="1:16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IF(Table1[[#This Row],[Age]]&lt;=17,"0-17",IF(Table1[[#This Row],[Age]]&lt;=29,"18-29",IF(Table1[[#This Row],[Age]]&lt;=49,"30-49","50+")))</f>
        <v>30-49</v>
      </c>
      <c r="N374" t="s">
        <v>15</v>
      </c>
      <c r="O3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4">
        <f>IF(Table1[[#This Row],[Age Bracket]]="18-29",1,IF(Table1[[#This Row],[Age Bracket]]="30-49",2,IF(Table1[[#This Row],[Age Bracket]]="50+",3,0)))</f>
        <v>2</v>
      </c>
    </row>
    <row r="375" spans="1:16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IF(Table1[[#This Row],[Age]]&lt;=17,"0-17",IF(Table1[[#This Row],[Age]]&lt;=29,"18-29",IF(Table1[[#This Row],[Age]]&lt;=49,"30-49","50+")))</f>
        <v>30-49</v>
      </c>
      <c r="N375" t="s">
        <v>18</v>
      </c>
      <c r="O3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75">
        <f>IF(Table1[[#This Row],[Age Bracket]]="18-29",1,IF(Table1[[#This Row],[Age Bracket]]="30-49",2,IF(Table1[[#This Row],[Age Bracket]]="50+",3,0)))</f>
        <v>2</v>
      </c>
    </row>
    <row r="376" spans="1:16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IF(Table1[[#This Row],[Age]]&lt;=17,"0-17",IF(Table1[[#This Row],[Age]]&lt;=29,"18-29",IF(Table1[[#This Row],[Age]]&lt;=49,"30-49","50+")))</f>
        <v>30-49</v>
      </c>
      <c r="N376" t="s">
        <v>18</v>
      </c>
      <c r="O3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76">
        <f>IF(Table1[[#This Row],[Age Bracket]]="18-29",1,IF(Table1[[#This Row],[Age Bracket]]="30-49",2,IF(Table1[[#This Row],[Age Bracket]]="50+",3,0)))</f>
        <v>2</v>
      </c>
    </row>
    <row r="377" spans="1:16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IF(Table1[[#This Row],[Age]]&lt;=17,"0-17",IF(Table1[[#This Row],[Age]]&lt;=29,"18-29",IF(Table1[[#This Row],[Age]]&lt;=49,"30-49","50+")))</f>
        <v>50+</v>
      </c>
      <c r="N377" t="s">
        <v>18</v>
      </c>
      <c r="O3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7">
        <f>IF(Table1[[#This Row],[Age Bracket]]="18-29",1,IF(Table1[[#This Row],[Age Bracket]]="30-49",2,IF(Table1[[#This Row],[Age Bracket]]="50+",3,0)))</f>
        <v>3</v>
      </c>
    </row>
    <row r="378" spans="1:16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IF(Table1[[#This Row],[Age]]&lt;=17,"0-17",IF(Table1[[#This Row],[Age]]&lt;=29,"18-29",IF(Table1[[#This Row],[Age]]&lt;=49,"30-49","50+")))</f>
        <v>50+</v>
      </c>
      <c r="N378" t="s">
        <v>15</v>
      </c>
      <c r="O3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78">
        <f>IF(Table1[[#This Row],[Age Bracket]]="18-29",1,IF(Table1[[#This Row],[Age Bracket]]="30-49",2,IF(Table1[[#This Row],[Age Bracket]]="50+",3,0)))</f>
        <v>3</v>
      </c>
    </row>
    <row r="379" spans="1:16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IF(Table1[[#This Row],[Age]]&lt;=17,"0-17",IF(Table1[[#This Row],[Age]]&lt;=29,"18-29",IF(Table1[[#This Row],[Age]]&lt;=49,"30-49","50+")))</f>
        <v>50+</v>
      </c>
      <c r="N379" t="s">
        <v>15</v>
      </c>
      <c r="O3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79">
        <f>IF(Table1[[#This Row],[Age Bracket]]="18-29",1,IF(Table1[[#This Row],[Age Bracket]]="30-49",2,IF(Table1[[#This Row],[Age Bracket]]="50+",3,0)))</f>
        <v>3</v>
      </c>
    </row>
    <row r="380" spans="1:16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IF(Table1[[#This Row],[Age]]&lt;=17,"0-17",IF(Table1[[#This Row],[Age]]&lt;=29,"18-29",IF(Table1[[#This Row],[Age]]&lt;=49,"30-49","50+")))</f>
        <v>50+</v>
      </c>
      <c r="N380" t="s">
        <v>18</v>
      </c>
      <c r="O3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80">
        <f>IF(Table1[[#This Row],[Age Bracket]]="18-29",1,IF(Table1[[#This Row],[Age Bracket]]="30-49",2,IF(Table1[[#This Row],[Age Bracket]]="50+",3,0)))</f>
        <v>3</v>
      </c>
    </row>
    <row r="381" spans="1:16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IF(Table1[[#This Row],[Age]]&lt;=17,"0-17",IF(Table1[[#This Row],[Age]]&lt;=29,"18-29",IF(Table1[[#This Row],[Age]]&lt;=49,"30-49","50+")))</f>
        <v>30-49</v>
      </c>
      <c r="N381" t="s">
        <v>18</v>
      </c>
      <c r="O3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81">
        <f>IF(Table1[[#This Row],[Age Bracket]]="18-29",1,IF(Table1[[#This Row],[Age Bracket]]="30-49",2,IF(Table1[[#This Row],[Age Bracket]]="50+",3,0)))</f>
        <v>2</v>
      </c>
    </row>
    <row r="382" spans="1:16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>IF(Table1[[#This Row],[Age]]&lt;=17,"0-17",IF(Table1[[#This Row],[Age]]&lt;=29,"18-29",IF(Table1[[#This Row],[Age]]&lt;=49,"30-49","50+")))</f>
        <v>30-49</v>
      </c>
      <c r="N382" t="s">
        <v>15</v>
      </c>
      <c r="O3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82">
        <f>IF(Table1[[#This Row],[Age Bracket]]="18-29",1,IF(Table1[[#This Row],[Age Bracket]]="30-49",2,IF(Table1[[#This Row],[Age Bracket]]="50+",3,0)))</f>
        <v>2</v>
      </c>
    </row>
    <row r="383" spans="1:16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IF(Table1[[#This Row],[Age]]&lt;=17,"0-17",IF(Table1[[#This Row],[Age]]&lt;=29,"18-29",IF(Table1[[#This Row],[Age]]&lt;=49,"30-49","50+")))</f>
        <v>50+</v>
      </c>
      <c r="N383" t="s">
        <v>18</v>
      </c>
      <c r="O3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83">
        <f>IF(Table1[[#This Row],[Age Bracket]]="18-29",1,IF(Table1[[#This Row],[Age Bracket]]="30-49",2,IF(Table1[[#This Row],[Age Bracket]]="50+",3,0)))</f>
        <v>3</v>
      </c>
    </row>
    <row r="384" spans="1:16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IF(Table1[[#This Row],[Age]]&lt;=17,"0-17",IF(Table1[[#This Row],[Age]]&lt;=29,"18-29",IF(Table1[[#This Row],[Age]]&lt;=49,"30-49","50+")))</f>
        <v>50+</v>
      </c>
      <c r="N384" t="s">
        <v>18</v>
      </c>
      <c r="O3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84">
        <f>IF(Table1[[#This Row],[Age Bracket]]="18-29",1,IF(Table1[[#This Row],[Age Bracket]]="30-49",2,IF(Table1[[#This Row],[Age Bracket]]="50+",3,0)))</f>
        <v>3</v>
      </c>
    </row>
    <row r="385" spans="1:16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IF(Table1[[#This Row],[Age]]&lt;=17,"0-17",IF(Table1[[#This Row],[Age]]&lt;=29,"18-29",IF(Table1[[#This Row],[Age]]&lt;=49,"30-49","50+")))</f>
        <v>30-49</v>
      </c>
      <c r="N385" t="s">
        <v>15</v>
      </c>
      <c r="O3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85">
        <f>IF(Table1[[#This Row],[Age Bracket]]="18-29",1,IF(Table1[[#This Row],[Age Bracket]]="30-49",2,IF(Table1[[#This Row],[Age Bracket]]="50+",3,0)))</f>
        <v>2</v>
      </c>
    </row>
    <row r="386" spans="1:16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IF(Table1[[#This Row],[Age]]&lt;=17,"0-17",IF(Table1[[#This Row],[Age]]&lt;=29,"18-29",IF(Table1[[#This Row],[Age]]&lt;=49,"30-49","50+")))</f>
        <v>18-29</v>
      </c>
      <c r="N386" t="s">
        <v>15</v>
      </c>
      <c r="O3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86">
        <f>IF(Table1[[#This Row],[Age Bracket]]="18-29",1,IF(Table1[[#This Row],[Age Bracket]]="30-49",2,IF(Table1[[#This Row],[Age Bracket]]="50+",3,0)))</f>
        <v>1</v>
      </c>
    </row>
    <row r="387" spans="1:16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IF(Table1[[#This Row],[Age]]&lt;=17,"0-17",IF(Table1[[#This Row],[Age]]&lt;=29,"18-29",IF(Table1[[#This Row],[Age]]&lt;=49,"30-49","50+")))</f>
        <v>30-49</v>
      </c>
      <c r="N387" t="s">
        <v>18</v>
      </c>
      <c r="O3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87">
        <f>IF(Table1[[#This Row],[Age Bracket]]="18-29",1,IF(Table1[[#This Row],[Age Bracket]]="30-49",2,IF(Table1[[#This Row],[Age Bracket]]="50+",3,0)))</f>
        <v>2</v>
      </c>
    </row>
    <row r="388" spans="1:16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IF(Table1[[#This Row],[Age]]&lt;=17,"0-17",IF(Table1[[#This Row],[Age]]&lt;=29,"18-29",IF(Table1[[#This Row],[Age]]&lt;=49,"30-49","50+")))</f>
        <v>30-49</v>
      </c>
      <c r="N388" t="s">
        <v>15</v>
      </c>
      <c r="O3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388">
        <f>IF(Table1[[#This Row],[Age Bracket]]="18-29",1,IF(Table1[[#This Row],[Age Bracket]]="30-49",2,IF(Table1[[#This Row],[Age Bracket]]="50+",3,0)))</f>
        <v>2</v>
      </c>
    </row>
    <row r="389" spans="1:16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IF(Table1[[#This Row],[Age]]&lt;=17,"0-17",IF(Table1[[#This Row],[Age]]&lt;=29,"18-29",IF(Table1[[#This Row],[Age]]&lt;=49,"30-49","50+")))</f>
        <v>30-49</v>
      </c>
      <c r="N389" t="s">
        <v>15</v>
      </c>
      <c r="O3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89">
        <f>IF(Table1[[#This Row],[Age Bracket]]="18-29",1,IF(Table1[[#This Row],[Age Bracket]]="30-49",2,IF(Table1[[#This Row],[Age Bracket]]="50+",3,0)))</f>
        <v>2</v>
      </c>
    </row>
    <row r="390" spans="1:16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IF(Table1[[#This Row],[Age]]&lt;=17,"0-17",IF(Table1[[#This Row],[Age]]&lt;=29,"18-29",IF(Table1[[#This Row],[Age]]&lt;=49,"30-49","50+")))</f>
        <v>50+</v>
      </c>
      <c r="N390" t="s">
        <v>18</v>
      </c>
      <c r="O3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90">
        <f>IF(Table1[[#This Row],[Age Bracket]]="18-29",1,IF(Table1[[#This Row],[Age Bracket]]="30-49",2,IF(Table1[[#This Row],[Age Bracket]]="50+",3,0)))</f>
        <v>3</v>
      </c>
    </row>
    <row r="391" spans="1:16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IF(Table1[[#This Row],[Age]]&lt;=17,"0-17",IF(Table1[[#This Row],[Age]]&lt;=29,"18-29",IF(Table1[[#This Row],[Age]]&lt;=49,"30-49","50+")))</f>
        <v>30-49</v>
      </c>
      <c r="N391" t="s">
        <v>15</v>
      </c>
      <c r="O3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91">
        <f>IF(Table1[[#This Row],[Age Bracket]]="18-29",1,IF(Table1[[#This Row],[Age Bracket]]="30-49",2,IF(Table1[[#This Row],[Age Bracket]]="50+",3,0)))</f>
        <v>2</v>
      </c>
    </row>
    <row r="392" spans="1:16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IF(Table1[[#This Row],[Age]]&lt;=17,"0-17",IF(Table1[[#This Row],[Age]]&lt;=29,"18-29",IF(Table1[[#This Row],[Age]]&lt;=49,"30-49","50+")))</f>
        <v>30-49</v>
      </c>
      <c r="N392" t="s">
        <v>18</v>
      </c>
      <c r="O3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92">
        <f>IF(Table1[[#This Row],[Age Bracket]]="18-29",1,IF(Table1[[#This Row],[Age Bracket]]="30-49",2,IF(Table1[[#This Row],[Age Bracket]]="50+",3,0)))</f>
        <v>2</v>
      </c>
    </row>
    <row r="393" spans="1:16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IF(Table1[[#This Row],[Age]]&lt;=17,"0-17",IF(Table1[[#This Row],[Age]]&lt;=29,"18-29",IF(Table1[[#This Row],[Age]]&lt;=49,"30-49","50+")))</f>
        <v>30-49</v>
      </c>
      <c r="N393" t="s">
        <v>15</v>
      </c>
      <c r="O3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93">
        <f>IF(Table1[[#This Row],[Age Bracket]]="18-29",1,IF(Table1[[#This Row],[Age Bracket]]="30-49",2,IF(Table1[[#This Row],[Age Bracket]]="50+",3,0)))</f>
        <v>2</v>
      </c>
    </row>
    <row r="394" spans="1:16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IF(Table1[[#This Row],[Age]]&lt;=17,"0-17",IF(Table1[[#This Row],[Age]]&lt;=29,"18-29",IF(Table1[[#This Row],[Age]]&lt;=49,"30-49","50+")))</f>
        <v>50+</v>
      </c>
      <c r="N394" t="s">
        <v>18</v>
      </c>
      <c r="O3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94">
        <f>IF(Table1[[#This Row],[Age Bracket]]="18-29",1,IF(Table1[[#This Row],[Age Bracket]]="30-49",2,IF(Table1[[#This Row],[Age Bracket]]="50+",3,0)))</f>
        <v>3</v>
      </c>
    </row>
    <row r="395" spans="1:16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IF(Table1[[#This Row],[Age]]&lt;=17,"0-17",IF(Table1[[#This Row],[Age]]&lt;=29,"18-29",IF(Table1[[#This Row],[Age]]&lt;=49,"30-49","50+")))</f>
        <v>30-49</v>
      </c>
      <c r="N395" t="s">
        <v>18</v>
      </c>
      <c r="O3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395">
        <f>IF(Table1[[#This Row],[Age Bracket]]="18-29",1,IF(Table1[[#This Row],[Age Bracket]]="30-49",2,IF(Table1[[#This Row],[Age Bracket]]="50+",3,0)))</f>
        <v>2</v>
      </c>
    </row>
    <row r="396" spans="1:16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IF(Table1[[#This Row],[Age]]&lt;=17,"0-17",IF(Table1[[#This Row],[Age]]&lt;=29,"18-29",IF(Table1[[#This Row],[Age]]&lt;=49,"30-49","50+")))</f>
        <v>30-49</v>
      </c>
      <c r="N396" t="s">
        <v>15</v>
      </c>
      <c r="O3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96">
        <f>IF(Table1[[#This Row],[Age Bracket]]="18-29",1,IF(Table1[[#This Row],[Age Bracket]]="30-49",2,IF(Table1[[#This Row],[Age Bracket]]="50+",3,0)))</f>
        <v>2</v>
      </c>
    </row>
    <row r="397" spans="1:16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IF(Table1[[#This Row],[Age]]&lt;=17,"0-17",IF(Table1[[#This Row],[Age]]&lt;=29,"18-29",IF(Table1[[#This Row],[Age]]&lt;=49,"30-49","50+")))</f>
        <v>30-49</v>
      </c>
      <c r="N397" t="s">
        <v>15</v>
      </c>
      <c r="O3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397">
        <f>IF(Table1[[#This Row],[Age Bracket]]="18-29",1,IF(Table1[[#This Row],[Age Bracket]]="30-49",2,IF(Table1[[#This Row],[Age Bracket]]="50+",3,0)))</f>
        <v>2</v>
      </c>
    </row>
    <row r="398" spans="1:16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IF(Table1[[#This Row],[Age]]&lt;=17,"0-17",IF(Table1[[#This Row],[Age]]&lt;=29,"18-29",IF(Table1[[#This Row],[Age]]&lt;=49,"30-49","50+")))</f>
        <v>30-49</v>
      </c>
      <c r="N398" t="s">
        <v>15</v>
      </c>
      <c r="O3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398">
        <f>IF(Table1[[#This Row],[Age Bracket]]="18-29",1,IF(Table1[[#This Row],[Age Bracket]]="30-49",2,IF(Table1[[#This Row],[Age Bracket]]="50+",3,0)))</f>
        <v>2</v>
      </c>
    </row>
    <row r="399" spans="1:16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IF(Table1[[#This Row],[Age]]&lt;=17,"0-17",IF(Table1[[#This Row],[Age]]&lt;=29,"18-29",IF(Table1[[#This Row],[Age]]&lt;=49,"30-49","50+")))</f>
        <v>50+</v>
      </c>
      <c r="N399" t="s">
        <v>18</v>
      </c>
      <c r="O3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399">
        <f>IF(Table1[[#This Row],[Age Bracket]]="18-29",1,IF(Table1[[#This Row],[Age Bracket]]="30-49",2,IF(Table1[[#This Row],[Age Bracket]]="50+",3,0)))</f>
        <v>3</v>
      </c>
    </row>
    <row r="400" spans="1:16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IF(Table1[[#This Row],[Age]]&lt;=17,"0-17",IF(Table1[[#This Row],[Age]]&lt;=29,"18-29",IF(Table1[[#This Row],[Age]]&lt;=49,"30-49","50+")))</f>
        <v>30-49</v>
      </c>
      <c r="N400" t="s">
        <v>15</v>
      </c>
      <c r="O4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00">
        <f>IF(Table1[[#This Row],[Age Bracket]]="18-29",1,IF(Table1[[#This Row],[Age Bracket]]="30-49",2,IF(Table1[[#This Row],[Age Bracket]]="50+",3,0)))</f>
        <v>2</v>
      </c>
    </row>
    <row r="401" spans="1:16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IF(Table1[[#This Row],[Age]]&lt;=17,"0-17",IF(Table1[[#This Row],[Age]]&lt;=29,"18-29",IF(Table1[[#This Row],[Age]]&lt;=49,"30-49","50+")))</f>
        <v>50+</v>
      </c>
      <c r="N401" t="s">
        <v>15</v>
      </c>
      <c r="O4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01">
        <f>IF(Table1[[#This Row],[Age Bracket]]="18-29",1,IF(Table1[[#This Row],[Age Bracket]]="30-49",2,IF(Table1[[#This Row],[Age Bracket]]="50+",3,0)))</f>
        <v>3</v>
      </c>
    </row>
    <row r="402" spans="1:16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IF(Table1[[#This Row],[Age]]&lt;=17,"0-17",IF(Table1[[#This Row],[Age]]&lt;=29,"18-29",IF(Table1[[#This Row],[Age]]&lt;=49,"30-49","50+")))</f>
        <v>50+</v>
      </c>
      <c r="N402" t="s">
        <v>18</v>
      </c>
      <c r="O4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02">
        <f>IF(Table1[[#This Row],[Age Bracket]]="18-29",1,IF(Table1[[#This Row],[Age Bracket]]="30-49",2,IF(Table1[[#This Row],[Age Bracket]]="50+",3,0)))</f>
        <v>3</v>
      </c>
    </row>
    <row r="403" spans="1:16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IF(Table1[[#This Row],[Age]]&lt;=17,"0-17",IF(Table1[[#This Row],[Age]]&lt;=29,"18-29",IF(Table1[[#This Row],[Age]]&lt;=49,"30-49","50+")))</f>
        <v>50+</v>
      </c>
      <c r="N403" t="s">
        <v>18</v>
      </c>
      <c r="O4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3">
        <f>IF(Table1[[#This Row],[Age Bracket]]="18-29",1,IF(Table1[[#This Row],[Age Bracket]]="30-49",2,IF(Table1[[#This Row],[Age Bracket]]="50+",3,0)))</f>
        <v>3</v>
      </c>
    </row>
    <row r="404" spans="1:16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IF(Table1[[#This Row],[Age]]&lt;=17,"0-17",IF(Table1[[#This Row],[Age]]&lt;=29,"18-29",IF(Table1[[#This Row],[Age]]&lt;=49,"30-49","50+")))</f>
        <v>30-49</v>
      </c>
      <c r="N404" t="s">
        <v>18</v>
      </c>
      <c r="O4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4">
        <f>IF(Table1[[#This Row],[Age Bracket]]="18-29",1,IF(Table1[[#This Row],[Age Bracket]]="30-49",2,IF(Table1[[#This Row],[Age Bracket]]="50+",3,0)))</f>
        <v>2</v>
      </c>
    </row>
    <row r="405" spans="1:16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IF(Table1[[#This Row],[Age]]&lt;=17,"0-17",IF(Table1[[#This Row],[Age]]&lt;=29,"18-29",IF(Table1[[#This Row],[Age]]&lt;=49,"30-49","50+")))</f>
        <v>30-49</v>
      </c>
      <c r="N405" t="s">
        <v>18</v>
      </c>
      <c r="O4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5">
        <f>IF(Table1[[#This Row],[Age Bracket]]="18-29",1,IF(Table1[[#This Row],[Age Bracket]]="30-49",2,IF(Table1[[#This Row],[Age Bracket]]="50+",3,0)))</f>
        <v>2</v>
      </c>
    </row>
    <row r="406" spans="1:16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IF(Table1[[#This Row],[Age]]&lt;=17,"0-17",IF(Table1[[#This Row],[Age]]&lt;=29,"18-29",IF(Table1[[#This Row],[Age]]&lt;=49,"30-49","50+")))</f>
        <v>50+</v>
      </c>
      <c r="N406" t="s">
        <v>15</v>
      </c>
      <c r="O4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06">
        <f>IF(Table1[[#This Row],[Age Bracket]]="18-29",1,IF(Table1[[#This Row],[Age Bracket]]="30-49",2,IF(Table1[[#This Row],[Age Bracket]]="50+",3,0)))</f>
        <v>3</v>
      </c>
    </row>
    <row r="407" spans="1:16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IF(Table1[[#This Row],[Age]]&lt;=17,"0-17",IF(Table1[[#This Row],[Age]]&lt;=29,"18-29",IF(Table1[[#This Row],[Age]]&lt;=49,"30-49","50+")))</f>
        <v>30-49</v>
      </c>
      <c r="N407" t="s">
        <v>15</v>
      </c>
      <c r="O4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7">
        <f>IF(Table1[[#This Row],[Age Bracket]]="18-29",1,IF(Table1[[#This Row],[Age Bracket]]="30-49",2,IF(Table1[[#This Row],[Age Bracket]]="50+",3,0)))</f>
        <v>2</v>
      </c>
    </row>
    <row r="408" spans="1:16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IF(Table1[[#This Row],[Age]]&lt;=17,"0-17",IF(Table1[[#This Row],[Age]]&lt;=29,"18-29",IF(Table1[[#This Row],[Age]]&lt;=49,"30-49","50+")))</f>
        <v>30-49</v>
      </c>
      <c r="N408" t="s">
        <v>18</v>
      </c>
      <c r="O4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8">
        <f>IF(Table1[[#This Row],[Age Bracket]]="18-29",1,IF(Table1[[#This Row],[Age Bracket]]="30-49",2,IF(Table1[[#This Row],[Age Bracket]]="50+",3,0)))</f>
        <v>2</v>
      </c>
    </row>
    <row r="409" spans="1:16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IF(Table1[[#This Row],[Age]]&lt;=17,"0-17",IF(Table1[[#This Row],[Age]]&lt;=29,"18-29",IF(Table1[[#This Row],[Age]]&lt;=49,"30-49","50+")))</f>
        <v>30-49</v>
      </c>
      <c r="N409" t="s">
        <v>15</v>
      </c>
      <c r="O4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09">
        <f>IF(Table1[[#This Row],[Age Bracket]]="18-29",1,IF(Table1[[#This Row],[Age Bracket]]="30-49",2,IF(Table1[[#This Row],[Age Bracket]]="50+",3,0)))</f>
        <v>2</v>
      </c>
    </row>
    <row r="410" spans="1:16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IF(Table1[[#This Row],[Age]]&lt;=17,"0-17",IF(Table1[[#This Row],[Age]]&lt;=29,"18-29",IF(Table1[[#This Row],[Age]]&lt;=49,"30-49","50+")))</f>
        <v>30-49</v>
      </c>
      <c r="N410" t="s">
        <v>18</v>
      </c>
      <c r="O4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0">
        <f>IF(Table1[[#This Row],[Age Bracket]]="18-29",1,IF(Table1[[#This Row],[Age Bracket]]="30-49",2,IF(Table1[[#This Row],[Age Bracket]]="50+",3,0)))</f>
        <v>2</v>
      </c>
    </row>
    <row r="411" spans="1:16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IF(Table1[[#This Row],[Age]]&lt;=17,"0-17",IF(Table1[[#This Row],[Age]]&lt;=29,"18-29",IF(Table1[[#This Row],[Age]]&lt;=49,"30-49","50+")))</f>
        <v>50+</v>
      </c>
      <c r="N411" t="s">
        <v>18</v>
      </c>
      <c r="O4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1">
        <f>IF(Table1[[#This Row],[Age Bracket]]="18-29",1,IF(Table1[[#This Row],[Age Bracket]]="30-49",2,IF(Table1[[#This Row],[Age Bracket]]="50+",3,0)))</f>
        <v>3</v>
      </c>
    </row>
    <row r="412" spans="1:16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IF(Table1[[#This Row],[Age]]&lt;=17,"0-17",IF(Table1[[#This Row],[Age]]&lt;=29,"18-29",IF(Table1[[#This Row],[Age]]&lt;=49,"30-49","50+")))</f>
        <v>30-49</v>
      </c>
      <c r="N412" t="s">
        <v>15</v>
      </c>
      <c r="O4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2">
        <f>IF(Table1[[#This Row],[Age Bracket]]="18-29",1,IF(Table1[[#This Row],[Age Bracket]]="30-49",2,IF(Table1[[#This Row],[Age Bracket]]="50+",3,0)))</f>
        <v>2</v>
      </c>
    </row>
    <row r="413" spans="1:16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IF(Table1[[#This Row],[Age]]&lt;=17,"0-17",IF(Table1[[#This Row],[Age]]&lt;=29,"18-29",IF(Table1[[#This Row],[Age]]&lt;=49,"30-49","50+")))</f>
        <v>30-49</v>
      </c>
      <c r="N413" t="s">
        <v>18</v>
      </c>
      <c r="O4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13">
        <f>IF(Table1[[#This Row],[Age Bracket]]="18-29",1,IF(Table1[[#This Row],[Age Bracket]]="30-49",2,IF(Table1[[#This Row],[Age Bracket]]="50+",3,0)))</f>
        <v>2</v>
      </c>
    </row>
    <row r="414" spans="1:16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IF(Table1[[#This Row],[Age]]&lt;=17,"0-17",IF(Table1[[#This Row],[Age]]&lt;=29,"18-29",IF(Table1[[#This Row],[Age]]&lt;=49,"30-49","50+")))</f>
        <v>30-49</v>
      </c>
      <c r="N414" t="s">
        <v>18</v>
      </c>
      <c r="O4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4">
        <f>IF(Table1[[#This Row],[Age Bracket]]="18-29",1,IF(Table1[[#This Row],[Age Bracket]]="30-49",2,IF(Table1[[#This Row],[Age Bracket]]="50+",3,0)))</f>
        <v>2</v>
      </c>
    </row>
    <row r="415" spans="1:16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IF(Table1[[#This Row],[Age]]&lt;=17,"0-17",IF(Table1[[#This Row],[Age]]&lt;=29,"18-29",IF(Table1[[#This Row],[Age]]&lt;=49,"30-49","50+")))</f>
        <v>50+</v>
      </c>
      <c r="N415" t="s">
        <v>18</v>
      </c>
      <c r="O4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15">
        <f>IF(Table1[[#This Row],[Age Bracket]]="18-29",1,IF(Table1[[#This Row],[Age Bracket]]="30-49",2,IF(Table1[[#This Row],[Age Bracket]]="50+",3,0)))</f>
        <v>3</v>
      </c>
    </row>
    <row r="416" spans="1:16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IF(Table1[[#This Row],[Age]]&lt;=17,"0-17",IF(Table1[[#This Row],[Age]]&lt;=29,"18-29",IF(Table1[[#This Row],[Age]]&lt;=49,"30-49","50+")))</f>
        <v>30-49</v>
      </c>
      <c r="N416" t="s">
        <v>15</v>
      </c>
      <c r="O4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6">
        <f>IF(Table1[[#This Row],[Age Bracket]]="18-29",1,IF(Table1[[#This Row],[Age Bracket]]="30-49",2,IF(Table1[[#This Row],[Age Bracket]]="50+",3,0)))</f>
        <v>2</v>
      </c>
    </row>
    <row r="417" spans="1:16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IF(Table1[[#This Row],[Age]]&lt;=17,"0-17",IF(Table1[[#This Row],[Age]]&lt;=29,"18-29",IF(Table1[[#This Row],[Age]]&lt;=49,"30-49","50+")))</f>
        <v>30-49</v>
      </c>
      <c r="N417" t="s">
        <v>18</v>
      </c>
      <c r="O4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7">
        <f>IF(Table1[[#This Row],[Age Bracket]]="18-29",1,IF(Table1[[#This Row],[Age Bracket]]="30-49",2,IF(Table1[[#This Row],[Age Bracket]]="50+",3,0)))</f>
        <v>2</v>
      </c>
    </row>
    <row r="418" spans="1:16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IF(Table1[[#This Row],[Age]]&lt;=17,"0-17",IF(Table1[[#This Row],[Age]]&lt;=29,"18-29",IF(Table1[[#This Row],[Age]]&lt;=49,"30-49","50+")))</f>
        <v>30-49</v>
      </c>
      <c r="N418" t="s">
        <v>15</v>
      </c>
      <c r="O4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18">
        <f>IF(Table1[[#This Row],[Age Bracket]]="18-29",1,IF(Table1[[#This Row],[Age Bracket]]="30-49",2,IF(Table1[[#This Row],[Age Bracket]]="50+",3,0)))</f>
        <v>2</v>
      </c>
    </row>
    <row r="419" spans="1:16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IF(Table1[[#This Row],[Age]]&lt;=17,"0-17",IF(Table1[[#This Row],[Age]]&lt;=29,"18-29",IF(Table1[[#This Row],[Age]]&lt;=49,"30-49","50+")))</f>
        <v>50+</v>
      </c>
      <c r="N419" t="s">
        <v>18</v>
      </c>
      <c r="O4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19">
        <f>IF(Table1[[#This Row],[Age Bracket]]="18-29",1,IF(Table1[[#This Row],[Age Bracket]]="30-49",2,IF(Table1[[#This Row],[Age Bracket]]="50+",3,0)))</f>
        <v>3</v>
      </c>
    </row>
    <row r="420" spans="1:16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IF(Table1[[#This Row],[Age]]&lt;=17,"0-17",IF(Table1[[#This Row],[Age]]&lt;=29,"18-29",IF(Table1[[#This Row],[Age]]&lt;=49,"30-49","50+")))</f>
        <v>30-49</v>
      </c>
      <c r="N420" t="s">
        <v>15</v>
      </c>
      <c r="O4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0">
        <f>IF(Table1[[#This Row],[Age Bracket]]="18-29",1,IF(Table1[[#This Row],[Age Bracket]]="30-49",2,IF(Table1[[#This Row],[Age Bracket]]="50+",3,0)))</f>
        <v>2</v>
      </c>
    </row>
    <row r="421" spans="1:16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IF(Table1[[#This Row],[Age]]&lt;=17,"0-17",IF(Table1[[#This Row],[Age]]&lt;=29,"18-29",IF(Table1[[#This Row],[Age]]&lt;=49,"30-49","50+")))</f>
        <v>50+</v>
      </c>
      <c r="N421" t="s">
        <v>15</v>
      </c>
      <c r="O4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1">
        <f>IF(Table1[[#This Row],[Age Bracket]]="18-29",1,IF(Table1[[#This Row],[Age Bracket]]="30-49",2,IF(Table1[[#This Row],[Age Bracket]]="50+",3,0)))</f>
        <v>3</v>
      </c>
    </row>
    <row r="422" spans="1:16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IF(Table1[[#This Row],[Age]]&lt;=17,"0-17",IF(Table1[[#This Row],[Age]]&lt;=29,"18-29",IF(Table1[[#This Row],[Age]]&lt;=49,"30-49","50+")))</f>
        <v>50+</v>
      </c>
      <c r="N422" t="s">
        <v>18</v>
      </c>
      <c r="O4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22">
        <f>IF(Table1[[#This Row],[Age Bracket]]="18-29",1,IF(Table1[[#This Row],[Age Bracket]]="30-49",2,IF(Table1[[#This Row],[Age Bracket]]="50+",3,0)))</f>
        <v>3</v>
      </c>
    </row>
    <row r="423" spans="1:16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IF(Table1[[#This Row],[Age]]&lt;=17,"0-17",IF(Table1[[#This Row],[Age]]&lt;=29,"18-29",IF(Table1[[#This Row],[Age]]&lt;=49,"30-49","50+")))</f>
        <v>50+</v>
      </c>
      <c r="N423" t="s">
        <v>18</v>
      </c>
      <c r="O4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23">
        <f>IF(Table1[[#This Row],[Age Bracket]]="18-29",1,IF(Table1[[#This Row],[Age Bracket]]="30-49",2,IF(Table1[[#This Row],[Age Bracket]]="50+",3,0)))</f>
        <v>3</v>
      </c>
    </row>
    <row r="424" spans="1:16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IF(Table1[[#This Row],[Age]]&lt;=17,"0-17",IF(Table1[[#This Row],[Age]]&lt;=29,"18-29",IF(Table1[[#This Row],[Age]]&lt;=49,"30-49","50+")))</f>
        <v>30-49</v>
      </c>
      <c r="N424" t="s">
        <v>15</v>
      </c>
      <c r="O4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24">
        <f>IF(Table1[[#This Row],[Age Bracket]]="18-29",1,IF(Table1[[#This Row],[Age Bracket]]="30-49",2,IF(Table1[[#This Row],[Age Bracket]]="50+",3,0)))</f>
        <v>2</v>
      </c>
    </row>
    <row r="425" spans="1:16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IF(Table1[[#This Row],[Age]]&lt;=17,"0-17",IF(Table1[[#This Row],[Age]]&lt;=29,"18-29",IF(Table1[[#This Row],[Age]]&lt;=49,"30-49","50+")))</f>
        <v>30-49</v>
      </c>
      <c r="N425" t="s">
        <v>15</v>
      </c>
      <c r="O4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25">
        <f>IF(Table1[[#This Row],[Age Bracket]]="18-29",1,IF(Table1[[#This Row],[Age Bracket]]="30-49",2,IF(Table1[[#This Row],[Age Bracket]]="50+",3,0)))</f>
        <v>2</v>
      </c>
    </row>
    <row r="426" spans="1:16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IF(Table1[[#This Row],[Age]]&lt;=17,"0-17",IF(Table1[[#This Row],[Age]]&lt;=29,"18-29",IF(Table1[[#This Row],[Age]]&lt;=49,"30-49","50+")))</f>
        <v>30-49</v>
      </c>
      <c r="N426" t="s">
        <v>18</v>
      </c>
      <c r="O4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6">
        <f>IF(Table1[[#This Row],[Age Bracket]]="18-29",1,IF(Table1[[#This Row],[Age Bracket]]="30-49",2,IF(Table1[[#This Row],[Age Bracket]]="50+",3,0)))</f>
        <v>2</v>
      </c>
    </row>
    <row r="427" spans="1:16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IF(Table1[[#This Row],[Age]]&lt;=17,"0-17",IF(Table1[[#This Row],[Age]]&lt;=29,"18-29",IF(Table1[[#This Row],[Age]]&lt;=49,"30-49","50+")))</f>
        <v>50+</v>
      </c>
      <c r="N427" t="s">
        <v>18</v>
      </c>
      <c r="O4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7">
        <f>IF(Table1[[#This Row],[Age Bracket]]="18-29",1,IF(Table1[[#This Row],[Age Bracket]]="30-49",2,IF(Table1[[#This Row],[Age Bracket]]="50+",3,0)))</f>
        <v>3</v>
      </c>
    </row>
    <row r="428" spans="1:16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IF(Table1[[#This Row],[Age]]&lt;=17,"0-17",IF(Table1[[#This Row],[Age]]&lt;=29,"18-29",IF(Table1[[#This Row],[Age]]&lt;=49,"30-49","50+")))</f>
        <v>18-29</v>
      </c>
      <c r="N428" t="s">
        <v>18</v>
      </c>
      <c r="O4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28">
        <f>IF(Table1[[#This Row],[Age Bracket]]="18-29",1,IF(Table1[[#This Row],[Age Bracket]]="30-49",2,IF(Table1[[#This Row],[Age Bracket]]="50+",3,0)))</f>
        <v>1</v>
      </c>
    </row>
    <row r="429" spans="1:16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IF(Table1[[#This Row],[Age]]&lt;=17,"0-17",IF(Table1[[#This Row],[Age]]&lt;=29,"18-29",IF(Table1[[#This Row],[Age]]&lt;=49,"30-49","50+")))</f>
        <v>30-49</v>
      </c>
      <c r="N429" t="s">
        <v>15</v>
      </c>
      <c r="O4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29">
        <f>IF(Table1[[#This Row],[Age Bracket]]="18-29",1,IF(Table1[[#This Row],[Age Bracket]]="30-49",2,IF(Table1[[#This Row],[Age Bracket]]="50+",3,0)))</f>
        <v>2</v>
      </c>
    </row>
    <row r="430" spans="1:16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IF(Table1[[#This Row],[Age]]&lt;=17,"0-17",IF(Table1[[#This Row],[Age]]&lt;=29,"18-29",IF(Table1[[#This Row],[Age]]&lt;=49,"30-49","50+")))</f>
        <v>30-49</v>
      </c>
      <c r="N430" t="s">
        <v>18</v>
      </c>
      <c r="O4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30">
        <f>IF(Table1[[#This Row],[Age Bracket]]="18-29",1,IF(Table1[[#This Row],[Age Bracket]]="30-49",2,IF(Table1[[#This Row],[Age Bracket]]="50+",3,0)))</f>
        <v>2</v>
      </c>
    </row>
    <row r="431" spans="1:16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IF(Table1[[#This Row],[Age]]&lt;=17,"0-17",IF(Table1[[#This Row],[Age]]&lt;=29,"18-29",IF(Table1[[#This Row],[Age]]&lt;=49,"30-49","50+")))</f>
        <v>30-49</v>
      </c>
      <c r="N431" t="s">
        <v>18</v>
      </c>
      <c r="O4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31">
        <f>IF(Table1[[#This Row],[Age Bracket]]="18-29",1,IF(Table1[[#This Row],[Age Bracket]]="30-49",2,IF(Table1[[#This Row],[Age Bracket]]="50+",3,0)))</f>
        <v>2</v>
      </c>
    </row>
    <row r="432" spans="1:16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IF(Table1[[#This Row],[Age]]&lt;=17,"0-17",IF(Table1[[#This Row],[Age]]&lt;=29,"18-29",IF(Table1[[#This Row],[Age]]&lt;=49,"30-49","50+")))</f>
        <v>50+</v>
      </c>
      <c r="N432" t="s">
        <v>18</v>
      </c>
      <c r="O4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32">
        <f>IF(Table1[[#This Row],[Age Bracket]]="18-29",1,IF(Table1[[#This Row],[Age Bracket]]="30-49",2,IF(Table1[[#This Row],[Age Bracket]]="50+",3,0)))</f>
        <v>3</v>
      </c>
    </row>
    <row r="433" spans="1:16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IF(Table1[[#This Row],[Age]]&lt;=17,"0-17",IF(Table1[[#This Row],[Age]]&lt;=29,"18-29",IF(Table1[[#This Row],[Age]]&lt;=49,"30-49","50+")))</f>
        <v>18-29</v>
      </c>
      <c r="N433" t="s">
        <v>15</v>
      </c>
      <c r="O4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33">
        <f>IF(Table1[[#This Row],[Age Bracket]]="18-29",1,IF(Table1[[#This Row],[Age Bracket]]="30-49",2,IF(Table1[[#This Row],[Age Bracket]]="50+",3,0)))</f>
        <v>1</v>
      </c>
    </row>
    <row r="434" spans="1:16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IF(Table1[[#This Row],[Age]]&lt;=17,"0-17",IF(Table1[[#This Row],[Age]]&lt;=29,"18-29",IF(Table1[[#This Row],[Age]]&lt;=49,"30-49","50+")))</f>
        <v>30-49</v>
      </c>
      <c r="N434" t="s">
        <v>15</v>
      </c>
      <c r="O4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34">
        <f>IF(Table1[[#This Row],[Age Bracket]]="18-29",1,IF(Table1[[#This Row],[Age Bracket]]="30-49",2,IF(Table1[[#This Row],[Age Bracket]]="50+",3,0)))</f>
        <v>2</v>
      </c>
    </row>
    <row r="435" spans="1:16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IF(Table1[[#This Row],[Age]]&lt;=17,"0-17",IF(Table1[[#This Row],[Age]]&lt;=29,"18-29",IF(Table1[[#This Row],[Age]]&lt;=49,"30-49","50+")))</f>
        <v>18-29</v>
      </c>
      <c r="N435" t="s">
        <v>18</v>
      </c>
      <c r="O4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35">
        <f>IF(Table1[[#This Row],[Age Bracket]]="18-29",1,IF(Table1[[#This Row],[Age Bracket]]="30-49",2,IF(Table1[[#This Row],[Age Bracket]]="50+",3,0)))</f>
        <v>1</v>
      </c>
    </row>
    <row r="436" spans="1:16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IF(Table1[[#This Row],[Age]]&lt;=17,"0-17",IF(Table1[[#This Row],[Age]]&lt;=29,"18-29",IF(Table1[[#This Row],[Age]]&lt;=49,"30-49","50+")))</f>
        <v>50+</v>
      </c>
      <c r="N436" t="s">
        <v>15</v>
      </c>
      <c r="O4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36">
        <f>IF(Table1[[#This Row],[Age Bracket]]="18-29",1,IF(Table1[[#This Row],[Age Bracket]]="30-49",2,IF(Table1[[#This Row],[Age Bracket]]="50+",3,0)))</f>
        <v>3</v>
      </c>
    </row>
    <row r="437" spans="1:16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IF(Table1[[#This Row],[Age]]&lt;=17,"0-17",IF(Table1[[#This Row],[Age]]&lt;=29,"18-29",IF(Table1[[#This Row],[Age]]&lt;=49,"30-49","50+")))</f>
        <v>50+</v>
      </c>
      <c r="N437" t="s">
        <v>18</v>
      </c>
      <c r="O4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37">
        <f>IF(Table1[[#This Row],[Age Bracket]]="18-29",1,IF(Table1[[#This Row],[Age Bracket]]="30-49",2,IF(Table1[[#This Row],[Age Bracket]]="50+",3,0)))</f>
        <v>3</v>
      </c>
    </row>
    <row r="438" spans="1:16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IF(Table1[[#This Row],[Age]]&lt;=17,"0-17",IF(Table1[[#This Row],[Age]]&lt;=29,"18-29",IF(Table1[[#This Row],[Age]]&lt;=49,"30-49","50+")))</f>
        <v>50+</v>
      </c>
      <c r="N438" t="s">
        <v>15</v>
      </c>
      <c r="O4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38">
        <f>IF(Table1[[#This Row],[Age Bracket]]="18-29",1,IF(Table1[[#This Row],[Age Bracket]]="30-49",2,IF(Table1[[#This Row],[Age Bracket]]="50+",3,0)))</f>
        <v>3</v>
      </c>
    </row>
    <row r="439" spans="1:16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IF(Table1[[#This Row],[Age]]&lt;=17,"0-17",IF(Table1[[#This Row],[Age]]&lt;=29,"18-29",IF(Table1[[#This Row],[Age]]&lt;=49,"30-49","50+")))</f>
        <v>18-29</v>
      </c>
      <c r="N439" t="s">
        <v>15</v>
      </c>
      <c r="O4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39">
        <f>IF(Table1[[#This Row],[Age Bracket]]="18-29",1,IF(Table1[[#This Row],[Age Bracket]]="30-49",2,IF(Table1[[#This Row],[Age Bracket]]="50+",3,0)))</f>
        <v>1</v>
      </c>
    </row>
    <row r="440" spans="1:16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IF(Table1[[#This Row],[Age]]&lt;=17,"0-17",IF(Table1[[#This Row],[Age]]&lt;=29,"18-29",IF(Table1[[#This Row],[Age]]&lt;=49,"30-49","50+")))</f>
        <v>30-49</v>
      </c>
      <c r="N440" t="s">
        <v>15</v>
      </c>
      <c r="O4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40">
        <f>IF(Table1[[#This Row],[Age Bracket]]="18-29",1,IF(Table1[[#This Row],[Age Bracket]]="30-49",2,IF(Table1[[#This Row],[Age Bracket]]="50+",3,0)))</f>
        <v>2</v>
      </c>
    </row>
    <row r="441" spans="1:16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IF(Table1[[#This Row],[Age]]&lt;=17,"0-17",IF(Table1[[#This Row],[Age]]&lt;=29,"18-29",IF(Table1[[#This Row],[Age]]&lt;=49,"30-49","50+")))</f>
        <v>30-49</v>
      </c>
      <c r="N441" t="s">
        <v>18</v>
      </c>
      <c r="O4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41">
        <f>IF(Table1[[#This Row],[Age Bracket]]="18-29",1,IF(Table1[[#This Row],[Age Bracket]]="30-49",2,IF(Table1[[#This Row],[Age Bracket]]="50+",3,0)))</f>
        <v>2</v>
      </c>
    </row>
    <row r="442" spans="1:16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IF(Table1[[#This Row],[Age]]&lt;=17,"0-17",IF(Table1[[#This Row],[Age]]&lt;=29,"18-29",IF(Table1[[#This Row],[Age]]&lt;=49,"30-49","50+")))</f>
        <v>30-49</v>
      </c>
      <c r="N442" t="s">
        <v>15</v>
      </c>
      <c r="O4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42">
        <f>IF(Table1[[#This Row],[Age Bracket]]="18-29",1,IF(Table1[[#This Row],[Age Bracket]]="30-49",2,IF(Table1[[#This Row],[Age Bracket]]="50+",3,0)))</f>
        <v>2</v>
      </c>
    </row>
    <row r="443" spans="1:16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IF(Table1[[#This Row],[Age]]&lt;=17,"0-17",IF(Table1[[#This Row],[Age]]&lt;=29,"18-29",IF(Table1[[#This Row],[Age]]&lt;=49,"30-49","50+")))</f>
        <v>50+</v>
      </c>
      <c r="N443" t="s">
        <v>15</v>
      </c>
      <c r="O4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43">
        <f>IF(Table1[[#This Row],[Age Bracket]]="18-29",1,IF(Table1[[#This Row],[Age Bracket]]="30-49",2,IF(Table1[[#This Row],[Age Bracket]]="50+",3,0)))</f>
        <v>3</v>
      </c>
    </row>
    <row r="444" spans="1:16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IF(Table1[[#This Row],[Age]]&lt;=17,"0-17",IF(Table1[[#This Row],[Age]]&lt;=29,"18-29",IF(Table1[[#This Row],[Age]]&lt;=49,"30-49","50+")))</f>
        <v>30-49</v>
      </c>
      <c r="N444" t="s">
        <v>15</v>
      </c>
      <c r="O4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44">
        <f>IF(Table1[[#This Row],[Age Bracket]]="18-29",1,IF(Table1[[#This Row],[Age Bracket]]="30-49",2,IF(Table1[[#This Row],[Age Bracket]]="50+",3,0)))</f>
        <v>2</v>
      </c>
    </row>
    <row r="445" spans="1:16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IF(Table1[[#This Row],[Age]]&lt;=17,"0-17",IF(Table1[[#This Row],[Age]]&lt;=29,"18-29",IF(Table1[[#This Row],[Age]]&lt;=49,"30-49","50+")))</f>
        <v>30-49</v>
      </c>
      <c r="N445" t="s">
        <v>15</v>
      </c>
      <c r="O4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45">
        <f>IF(Table1[[#This Row],[Age Bracket]]="18-29",1,IF(Table1[[#This Row],[Age Bracket]]="30-49",2,IF(Table1[[#This Row],[Age Bracket]]="50+",3,0)))</f>
        <v>2</v>
      </c>
    </row>
    <row r="446" spans="1:16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IF(Table1[[#This Row],[Age]]&lt;=17,"0-17",IF(Table1[[#This Row],[Age]]&lt;=29,"18-29",IF(Table1[[#This Row],[Age]]&lt;=49,"30-49","50+")))</f>
        <v>30-49</v>
      </c>
      <c r="N446" t="s">
        <v>18</v>
      </c>
      <c r="O4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46">
        <f>IF(Table1[[#This Row],[Age Bracket]]="18-29",1,IF(Table1[[#This Row],[Age Bracket]]="30-49",2,IF(Table1[[#This Row],[Age Bracket]]="50+",3,0)))</f>
        <v>2</v>
      </c>
    </row>
    <row r="447" spans="1:16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IF(Table1[[#This Row],[Age]]&lt;=17,"0-17",IF(Table1[[#This Row],[Age]]&lt;=29,"18-29",IF(Table1[[#This Row],[Age]]&lt;=49,"30-49","50+")))</f>
        <v>30-49</v>
      </c>
      <c r="N447" t="s">
        <v>15</v>
      </c>
      <c r="O4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47">
        <f>IF(Table1[[#This Row],[Age Bracket]]="18-29",1,IF(Table1[[#This Row],[Age Bracket]]="30-49",2,IF(Table1[[#This Row],[Age Bracket]]="50+",3,0)))</f>
        <v>2</v>
      </c>
    </row>
    <row r="448" spans="1:16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IF(Table1[[#This Row],[Age]]&lt;=17,"0-17",IF(Table1[[#This Row],[Age]]&lt;=29,"18-29",IF(Table1[[#This Row],[Age]]&lt;=49,"30-49","50+")))</f>
        <v>30-49</v>
      </c>
      <c r="N448" t="s">
        <v>18</v>
      </c>
      <c r="O4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48">
        <f>IF(Table1[[#This Row],[Age Bracket]]="18-29",1,IF(Table1[[#This Row],[Age Bracket]]="30-49",2,IF(Table1[[#This Row],[Age Bracket]]="50+",3,0)))</f>
        <v>2</v>
      </c>
    </row>
    <row r="449" spans="1:16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IF(Table1[[#This Row],[Age]]&lt;=17,"0-17",IF(Table1[[#This Row],[Age]]&lt;=29,"18-29",IF(Table1[[#This Row],[Age]]&lt;=49,"30-49","50+")))</f>
        <v>30-49</v>
      </c>
      <c r="N449" t="s">
        <v>15</v>
      </c>
      <c r="O4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49">
        <f>IF(Table1[[#This Row],[Age Bracket]]="18-29",1,IF(Table1[[#This Row],[Age Bracket]]="30-49",2,IF(Table1[[#This Row],[Age Bracket]]="50+",3,0)))</f>
        <v>2</v>
      </c>
    </row>
    <row r="450" spans="1:16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IF(Table1[[#This Row],[Age]]&lt;=17,"0-17",IF(Table1[[#This Row],[Age]]&lt;=29,"18-29",IF(Table1[[#This Row],[Age]]&lt;=49,"30-49","50+")))</f>
        <v>30-49</v>
      </c>
      <c r="N450" t="s">
        <v>18</v>
      </c>
      <c r="O4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0">
        <f>IF(Table1[[#This Row],[Age Bracket]]="18-29",1,IF(Table1[[#This Row],[Age Bracket]]="30-49",2,IF(Table1[[#This Row],[Age Bracket]]="50+",3,0)))</f>
        <v>2</v>
      </c>
    </row>
    <row r="451" spans="1:16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IF(Table1[[#This Row],[Age]]&lt;=17,"0-17",IF(Table1[[#This Row],[Age]]&lt;=29,"18-29",IF(Table1[[#This Row],[Age]]&lt;=49,"30-49","50+")))</f>
        <v>30-49</v>
      </c>
      <c r="N451" t="s">
        <v>18</v>
      </c>
      <c r="O4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1">
        <f>IF(Table1[[#This Row],[Age Bracket]]="18-29",1,IF(Table1[[#This Row],[Age Bracket]]="30-49",2,IF(Table1[[#This Row],[Age Bracket]]="50+",3,0)))</f>
        <v>2</v>
      </c>
    </row>
    <row r="452" spans="1:16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IF(Table1[[#This Row],[Age]]&lt;=17,"0-17",IF(Table1[[#This Row],[Age]]&lt;=29,"18-29",IF(Table1[[#This Row],[Age]]&lt;=49,"30-49","50+")))</f>
        <v>30-49</v>
      </c>
      <c r="N452" t="s">
        <v>15</v>
      </c>
      <c r="O4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2">
        <f>IF(Table1[[#This Row],[Age Bracket]]="18-29",1,IF(Table1[[#This Row],[Age Bracket]]="30-49",2,IF(Table1[[#This Row],[Age Bracket]]="50+",3,0)))</f>
        <v>2</v>
      </c>
    </row>
    <row r="453" spans="1:16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IF(Table1[[#This Row],[Age]]&lt;=17,"0-17",IF(Table1[[#This Row],[Age]]&lt;=29,"18-29",IF(Table1[[#This Row],[Age]]&lt;=49,"30-49","50+")))</f>
        <v>30-49</v>
      </c>
      <c r="N453" t="s">
        <v>18</v>
      </c>
      <c r="O4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3">
        <f>IF(Table1[[#This Row],[Age Bracket]]="18-29",1,IF(Table1[[#This Row],[Age Bracket]]="30-49",2,IF(Table1[[#This Row],[Age Bracket]]="50+",3,0)))</f>
        <v>2</v>
      </c>
    </row>
    <row r="454" spans="1:16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IF(Table1[[#This Row],[Age]]&lt;=17,"0-17",IF(Table1[[#This Row],[Age]]&lt;=29,"18-29",IF(Table1[[#This Row],[Age]]&lt;=49,"30-49","50+")))</f>
        <v>50+</v>
      </c>
      <c r="N454" t="s">
        <v>18</v>
      </c>
      <c r="O4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4">
        <f>IF(Table1[[#This Row],[Age Bracket]]="18-29",1,IF(Table1[[#This Row],[Age Bracket]]="30-49",2,IF(Table1[[#This Row],[Age Bracket]]="50+",3,0)))</f>
        <v>3</v>
      </c>
    </row>
    <row r="455" spans="1:16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IF(Table1[[#This Row],[Age]]&lt;=17,"0-17",IF(Table1[[#This Row],[Age]]&lt;=29,"18-29",IF(Table1[[#This Row],[Age]]&lt;=49,"30-49","50+")))</f>
        <v>30-49</v>
      </c>
      <c r="N455" t="s">
        <v>18</v>
      </c>
      <c r="O4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55">
        <f>IF(Table1[[#This Row],[Age Bracket]]="18-29",1,IF(Table1[[#This Row],[Age Bracket]]="30-49",2,IF(Table1[[#This Row],[Age Bracket]]="50+",3,0)))</f>
        <v>2</v>
      </c>
    </row>
    <row r="456" spans="1:16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IF(Table1[[#This Row],[Age]]&lt;=17,"0-17",IF(Table1[[#This Row],[Age]]&lt;=29,"18-29",IF(Table1[[#This Row],[Age]]&lt;=49,"30-49","50+")))</f>
        <v>30-49</v>
      </c>
      <c r="N456" t="s">
        <v>18</v>
      </c>
      <c r="O4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56">
        <f>IF(Table1[[#This Row],[Age Bracket]]="18-29",1,IF(Table1[[#This Row],[Age Bracket]]="30-49",2,IF(Table1[[#This Row],[Age Bracket]]="50+",3,0)))</f>
        <v>2</v>
      </c>
    </row>
    <row r="457" spans="1:16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IF(Table1[[#This Row],[Age]]&lt;=17,"0-17",IF(Table1[[#This Row],[Age]]&lt;=29,"18-29",IF(Table1[[#This Row],[Age]]&lt;=49,"30-49","50+")))</f>
        <v>50+</v>
      </c>
      <c r="N457" t="s">
        <v>15</v>
      </c>
      <c r="O4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57">
        <f>IF(Table1[[#This Row],[Age Bracket]]="18-29",1,IF(Table1[[#This Row],[Age Bracket]]="30-49",2,IF(Table1[[#This Row],[Age Bracket]]="50+",3,0)))</f>
        <v>3</v>
      </c>
    </row>
    <row r="458" spans="1:16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IF(Table1[[#This Row],[Age]]&lt;=17,"0-17",IF(Table1[[#This Row],[Age]]&lt;=29,"18-29",IF(Table1[[#This Row],[Age]]&lt;=49,"30-49","50+")))</f>
        <v>50+</v>
      </c>
      <c r="N458" t="s">
        <v>18</v>
      </c>
      <c r="O4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58">
        <f>IF(Table1[[#This Row],[Age Bracket]]="18-29",1,IF(Table1[[#This Row],[Age Bracket]]="30-49",2,IF(Table1[[#This Row],[Age Bracket]]="50+",3,0)))</f>
        <v>3</v>
      </c>
    </row>
    <row r="459" spans="1:16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IF(Table1[[#This Row],[Age]]&lt;=17,"0-17",IF(Table1[[#This Row],[Age]]&lt;=29,"18-29",IF(Table1[[#This Row],[Age]]&lt;=49,"30-49","50+")))</f>
        <v>50+</v>
      </c>
      <c r="N459" t="s">
        <v>18</v>
      </c>
      <c r="O4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59">
        <f>IF(Table1[[#This Row],[Age Bracket]]="18-29",1,IF(Table1[[#This Row],[Age Bracket]]="30-49",2,IF(Table1[[#This Row],[Age Bracket]]="50+",3,0)))</f>
        <v>3</v>
      </c>
    </row>
    <row r="460" spans="1:16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IF(Table1[[#This Row],[Age]]&lt;=17,"0-17",IF(Table1[[#This Row],[Age]]&lt;=29,"18-29",IF(Table1[[#This Row],[Age]]&lt;=49,"30-49","50+")))</f>
        <v>30-49</v>
      </c>
      <c r="N460" t="s">
        <v>15</v>
      </c>
      <c r="O4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60">
        <f>IF(Table1[[#This Row],[Age Bracket]]="18-29",1,IF(Table1[[#This Row],[Age Bracket]]="30-49",2,IF(Table1[[#This Row],[Age Bracket]]="50+",3,0)))</f>
        <v>2</v>
      </c>
    </row>
    <row r="461" spans="1:16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IF(Table1[[#This Row],[Age]]&lt;=17,"0-17",IF(Table1[[#This Row],[Age]]&lt;=29,"18-29",IF(Table1[[#This Row],[Age]]&lt;=49,"30-49","50+")))</f>
        <v>30-49</v>
      </c>
      <c r="N461" t="s">
        <v>18</v>
      </c>
      <c r="O4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61">
        <f>IF(Table1[[#This Row],[Age Bracket]]="18-29",1,IF(Table1[[#This Row],[Age Bracket]]="30-49",2,IF(Table1[[#This Row],[Age Bracket]]="50+",3,0)))</f>
        <v>2</v>
      </c>
    </row>
    <row r="462" spans="1:16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IF(Table1[[#This Row],[Age]]&lt;=17,"0-17",IF(Table1[[#This Row],[Age]]&lt;=29,"18-29",IF(Table1[[#This Row],[Age]]&lt;=49,"30-49","50+")))</f>
        <v>30-49</v>
      </c>
      <c r="N462" t="s">
        <v>15</v>
      </c>
      <c r="O4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62">
        <f>IF(Table1[[#This Row],[Age Bracket]]="18-29",1,IF(Table1[[#This Row],[Age Bracket]]="30-49",2,IF(Table1[[#This Row],[Age Bracket]]="50+",3,0)))</f>
        <v>2</v>
      </c>
    </row>
    <row r="463" spans="1:16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IF(Table1[[#This Row],[Age]]&lt;=17,"0-17",IF(Table1[[#This Row],[Age]]&lt;=29,"18-29",IF(Table1[[#This Row],[Age]]&lt;=49,"30-49","50+")))</f>
        <v>30-49</v>
      </c>
      <c r="N463" t="s">
        <v>15</v>
      </c>
      <c r="O4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3">
        <f>IF(Table1[[#This Row],[Age Bracket]]="18-29",1,IF(Table1[[#This Row],[Age Bracket]]="30-49",2,IF(Table1[[#This Row],[Age Bracket]]="50+",3,0)))</f>
        <v>2</v>
      </c>
    </row>
    <row r="464" spans="1:16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IF(Table1[[#This Row],[Age]]&lt;=17,"0-17",IF(Table1[[#This Row],[Age]]&lt;=29,"18-29",IF(Table1[[#This Row],[Age]]&lt;=49,"30-49","50+")))</f>
        <v>30-49</v>
      </c>
      <c r="N464" t="s">
        <v>15</v>
      </c>
      <c r="O4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4">
        <f>IF(Table1[[#This Row],[Age Bracket]]="18-29",1,IF(Table1[[#This Row],[Age Bracket]]="30-49",2,IF(Table1[[#This Row],[Age Bracket]]="50+",3,0)))</f>
        <v>2</v>
      </c>
    </row>
    <row r="465" spans="1:16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IF(Table1[[#This Row],[Age]]&lt;=17,"0-17",IF(Table1[[#This Row],[Age]]&lt;=29,"18-29",IF(Table1[[#This Row],[Age]]&lt;=49,"30-49","50+")))</f>
        <v>30-49</v>
      </c>
      <c r="N465" t="s">
        <v>18</v>
      </c>
      <c r="O4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5">
        <f>IF(Table1[[#This Row],[Age Bracket]]="18-29",1,IF(Table1[[#This Row],[Age Bracket]]="30-49",2,IF(Table1[[#This Row],[Age Bracket]]="50+",3,0)))</f>
        <v>2</v>
      </c>
    </row>
    <row r="466" spans="1:16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IF(Table1[[#This Row],[Age]]&lt;=17,"0-17",IF(Table1[[#This Row],[Age]]&lt;=29,"18-29",IF(Table1[[#This Row],[Age]]&lt;=49,"30-49","50+")))</f>
        <v>30-49</v>
      </c>
      <c r="N466" t="s">
        <v>15</v>
      </c>
      <c r="O4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6">
        <f>IF(Table1[[#This Row],[Age Bracket]]="18-29",1,IF(Table1[[#This Row],[Age Bracket]]="30-49",2,IF(Table1[[#This Row],[Age Bracket]]="50+",3,0)))</f>
        <v>2</v>
      </c>
    </row>
    <row r="467" spans="1:16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IF(Table1[[#This Row],[Age]]&lt;=17,"0-17",IF(Table1[[#This Row],[Age]]&lt;=29,"18-29",IF(Table1[[#This Row],[Age]]&lt;=49,"30-49","50+")))</f>
        <v>50+</v>
      </c>
      <c r="N467" t="s">
        <v>18</v>
      </c>
      <c r="O4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7">
        <f>IF(Table1[[#This Row],[Age Bracket]]="18-29",1,IF(Table1[[#This Row],[Age Bracket]]="30-49",2,IF(Table1[[#This Row],[Age Bracket]]="50+",3,0)))</f>
        <v>3</v>
      </c>
    </row>
    <row r="468" spans="1:16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IF(Table1[[#This Row],[Age]]&lt;=17,"0-17",IF(Table1[[#This Row],[Age]]&lt;=29,"18-29",IF(Table1[[#This Row],[Age]]&lt;=49,"30-49","50+")))</f>
        <v>30-49</v>
      </c>
      <c r="N468" t="s">
        <v>15</v>
      </c>
      <c r="O4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8">
        <f>IF(Table1[[#This Row],[Age Bracket]]="18-29",1,IF(Table1[[#This Row],[Age Bracket]]="30-49",2,IF(Table1[[#This Row],[Age Bracket]]="50+",3,0)))</f>
        <v>2</v>
      </c>
    </row>
    <row r="469" spans="1:16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IF(Table1[[#This Row],[Age]]&lt;=17,"0-17",IF(Table1[[#This Row],[Age]]&lt;=29,"18-29",IF(Table1[[#This Row],[Age]]&lt;=49,"30-49","50+")))</f>
        <v>30-49</v>
      </c>
      <c r="N469" t="s">
        <v>15</v>
      </c>
      <c r="O4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69">
        <f>IF(Table1[[#This Row],[Age Bracket]]="18-29",1,IF(Table1[[#This Row],[Age Bracket]]="30-49",2,IF(Table1[[#This Row],[Age Bracket]]="50+",3,0)))</f>
        <v>2</v>
      </c>
    </row>
    <row r="470" spans="1:16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IF(Table1[[#This Row],[Age]]&lt;=17,"0-17",IF(Table1[[#This Row],[Age]]&lt;=29,"18-29",IF(Table1[[#This Row],[Age]]&lt;=49,"30-49","50+")))</f>
        <v>30-49</v>
      </c>
      <c r="N470" t="s">
        <v>18</v>
      </c>
      <c r="O4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0">
        <f>IF(Table1[[#This Row],[Age Bracket]]="18-29",1,IF(Table1[[#This Row],[Age Bracket]]="30-49",2,IF(Table1[[#This Row],[Age Bracket]]="50+",3,0)))</f>
        <v>2</v>
      </c>
    </row>
    <row r="471" spans="1:16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IF(Table1[[#This Row],[Age]]&lt;=17,"0-17",IF(Table1[[#This Row],[Age]]&lt;=29,"18-29",IF(Table1[[#This Row],[Age]]&lt;=49,"30-49","50+")))</f>
        <v>50+</v>
      </c>
      <c r="N471" t="s">
        <v>18</v>
      </c>
      <c r="O4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1">
        <f>IF(Table1[[#This Row],[Age Bracket]]="18-29",1,IF(Table1[[#This Row],[Age Bracket]]="30-49",2,IF(Table1[[#This Row],[Age Bracket]]="50+",3,0)))</f>
        <v>3</v>
      </c>
    </row>
    <row r="472" spans="1:16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IF(Table1[[#This Row],[Age]]&lt;=17,"0-17",IF(Table1[[#This Row],[Age]]&lt;=29,"18-29",IF(Table1[[#This Row],[Age]]&lt;=49,"30-49","50+")))</f>
        <v>18-29</v>
      </c>
      <c r="N472" t="s">
        <v>18</v>
      </c>
      <c r="O4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72">
        <f>IF(Table1[[#This Row],[Age Bracket]]="18-29",1,IF(Table1[[#This Row],[Age Bracket]]="30-49",2,IF(Table1[[#This Row],[Age Bracket]]="50+",3,0)))</f>
        <v>1</v>
      </c>
    </row>
    <row r="473" spans="1:16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IF(Table1[[#This Row],[Age]]&lt;=17,"0-17",IF(Table1[[#This Row],[Age]]&lt;=29,"18-29",IF(Table1[[#This Row],[Age]]&lt;=49,"30-49","50+")))</f>
        <v>30-49</v>
      </c>
      <c r="N473" t="s">
        <v>15</v>
      </c>
      <c r="O4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73">
        <f>IF(Table1[[#This Row],[Age Bracket]]="18-29",1,IF(Table1[[#This Row],[Age Bracket]]="30-49",2,IF(Table1[[#This Row],[Age Bracket]]="50+",3,0)))</f>
        <v>2</v>
      </c>
    </row>
    <row r="474" spans="1:16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IF(Table1[[#This Row],[Age]]&lt;=17,"0-17",IF(Table1[[#This Row],[Age]]&lt;=29,"18-29",IF(Table1[[#This Row],[Age]]&lt;=49,"30-49","50+")))</f>
        <v>30-49</v>
      </c>
      <c r="N474" t="s">
        <v>15</v>
      </c>
      <c r="O4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4">
        <f>IF(Table1[[#This Row],[Age Bracket]]="18-29",1,IF(Table1[[#This Row],[Age Bracket]]="30-49",2,IF(Table1[[#This Row],[Age Bracket]]="50+",3,0)))</f>
        <v>2</v>
      </c>
    </row>
    <row r="475" spans="1:16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IF(Table1[[#This Row],[Age]]&lt;=17,"0-17",IF(Table1[[#This Row],[Age]]&lt;=29,"18-29",IF(Table1[[#This Row],[Age]]&lt;=49,"30-49","50+")))</f>
        <v>30-49</v>
      </c>
      <c r="N475" t="s">
        <v>15</v>
      </c>
      <c r="O4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5">
        <f>IF(Table1[[#This Row],[Age Bracket]]="18-29",1,IF(Table1[[#This Row],[Age Bracket]]="30-49",2,IF(Table1[[#This Row],[Age Bracket]]="50+",3,0)))</f>
        <v>2</v>
      </c>
    </row>
    <row r="476" spans="1:16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IF(Table1[[#This Row],[Age]]&lt;=17,"0-17",IF(Table1[[#This Row],[Age]]&lt;=29,"18-29",IF(Table1[[#This Row],[Age]]&lt;=49,"30-49","50+")))</f>
        <v>30-49</v>
      </c>
      <c r="N476" t="s">
        <v>15</v>
      </c>
      <c r="O4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76">
        <f>IF(Table1[[#This Row],[Age Bracket]]="18-29",1,IF(Table1[[#This Row],[Age Bracket]]="30-49",2,IF(Table1[[#This Row],[Age Bracket]]="50+",3,0)))</f>
        <v>2</v>
      </c>
    </row>
    <row r="477" spans="1:16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IF(Table1[[#This Row],[Age]]&lt;=17,"0-17",IF(Table1[[#This Row],[Age]]&lt;=29,"18-29",IF(Table1[[#This Row],[Age]]&lt;=49,"30-49","50+")))</f>
        <v>50+</v>
      </c>
      <c r="N477" t="s">
        <v>18</v>
      </c>
      <c r="O4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77">
        <f>IF(Table1[[#This Row],[Age Bracket]]="18-29",1,IF(Table1[[#This Row],[Age Bracket]]="30-49",2,IF(Table1[[#This Row],[Age Bracket]]="50+",3,0)))</f>
        <v>3</v>
      </c>
    </row>
    <row r="478" spans="1:16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IF(Table1[[#This Row],[Age]]&lt;=17,"0-17",IF(Table1[[#This Row],[Age]]&lt;=29,"18-29",IF(Table1[[#This Row],[Age]]&lt;=49,"30-49","50+")))</f>
        <v>30-49</v>
      </c>
      <c r="N478" t="s">
        <v>15</v>
      </c>
      <c r="O4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78">
        <f>IF(Table1[[#This Row],[Age Bracket]]="18-29",1,IF(Table1[[#This Row],[Age Bracket]]="30-49",2,IF(Table1[[#This Row],[Age Bracket]]="50+",3,0)))</f>
        <v>2</v>
      </c>
    </row>
    <row r="479" spans="1:16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IF(Table1[[#This Row],[Age]]&lt;=17,"0-17",IF(Table1[[#This Row],[Age]]&lt;=29,"18-29",IF(Table1[[#This Row],[Age]]&lt;=49,"30-49","50+")))</f>
        <v>50+</v>
      </c>
      <c r="N479" t="s">
        <v>15</v>
      </c>
      <c r="O4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79">
        <f>IF(Table1[[#This Row],[Age Bracket]]="18-29",1,IF(Table1[[#This Row],[Age Bracket]]="30-49",2,IF(Table1[[#This Row],[Age Bracket]]="50+",3,0)))</f>
        <v>3</v>
      </c>
    </row>
    <row r="480" spans="1:16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IF(Table1[[#This Row],[Age]]&lt;=17,"0-17",IF(Table1[[#This Row],[Age]]&lt;=29,"18-29",IF(Table1[[#This Row],[Age]]&lt;=49,"30-49","50+")))</f>
        <v>30-49</v>
      </c>
      <c r="N480" t="s">
        <v>15</v>
      </c>
      <c r="O4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0">
        <f>IF(Table1[[#This Row],[Age Bracket]]="18-29",1,IF(Table1[[#This Row],[Age Bracket]]="30-49",2,IF(Table1[[#This Row],[Age Bracket]]="50+",3,0)))</f>
        <v>2</v>
      </c>
    </row>
    <row r="481" spans="1:16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IF(Table1[[#This Row],[Age]]&lt;=17,"0-17",IF(Table1[[#This Row],[Age]]&lt;=29,"18-29",IF(Table1[[#This Row],[Age]]&lt;=49,"30-49","50+")))</f>
        <v>30-49</v>
      </c>
      <c r="N481" t="s">
        <v>15</v>
      </c>
      <c r="O4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1">
        <f>IF(Table1[[#This Row],[Age Bracket]]="18-29",1,IF(Table1[[#This Row],[Age Bracket]]="30-49",2,IF(Table1[[#This Row],[Age Bracket]]="50+",3,0)))</f>
        <v>2</v>
      </c>
    </row>
    <row r="482" spans="1:16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IF(Table1[[#This Row],[Age]]&lt;=17,"0-17",IF(Table1[[#This Row],[Age]]&lt;=29,"18-29",IF(Table1[[#This Row],[Age]]&lt;=49,"30-49","50+")))</f>
        <v>30-49</v>
      </c>
      <c r="N482" t="s">
        <v>18</v>
      </c>
      <c r="O4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82">
        <f>IF(Table1[[#This Row],[Age Bracket]]="18-29",1,IF(Table1[[#This Row],[Age Bracket]]="30-49",2,IF(Table1[[#This Row],[Age Bracket]]="50+",3,0)))</f>
        <v>2</v>
      </c>
    </row>
    <row r="483" spans="1:16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IF(Table1[[#This Row],[Age]]&lt;=17,"0-17",IF(Table1[[#This Row],[Age]]&lt;=29,"18-29",IF(Table1[[#This Row],[Age]]&lt;=49,"30-49","50+")))</f>
        <v>30-49</v>
      </c>
      <c r="N483" t="s">
        <v>15</v>
      </c>
      <c r="O4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83">
        <f>IF(Table1[[#This Row],[Age Bracket]]="18-29",1,IF(Table1[[#This Row],[Age Bracket]]="30-49",2,IF(Table1[[#This Row],[Age Bracket]]="50+",3,0)))</f>
        <v>2</v>
      </c>
    </row>
    <row r="484" spans="1:16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IF(Table1[[#This Row],[Age]]&lt;=17,"0-17",IF(Table1[[#This Row],[Age]]&lt;=29,"18-29",IF(Table1[[#This Row],[Age]]&lt;=49,"30-49","50+")))</f>
        <v>30-49</v>
      </c>
      <c r="N484" t="s">
        <v>15</v>
      </c>
      <c r="O4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4">
        <f>IF(Table1[[#This Row],[Age Bracket]]="18-29",1,IF(Table1[[#This Row],[Age Bracket]]="30-49",2,IF(Table1[[#This Row],[Age Bracket]]="50+",3,0)))</f>
        <v>2</v>
      </c>
    </row>
    <row r="485" spans="1:16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IF(Table1[[#This Row],[Age]]&lt;=17,"0-17",IF(Table1[[#This Row],[Age]]&lt;=29,"18-29",IF(Table1[[#This Row],[Age]]&lt;=49,"30-49","50+")))</f>
        <v>50+</v>
      </c>
      <c r="N485" t="s">
        <v>18</v>
      </c>
      <c r="O4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5">
        <f>IF(Table1[[#This Row],[Age Bracket]]="18-29",1,IF(Table1[[#This Row],[Age Bracket]]="30-49",2,IF(Table1[[#This Row],[Age Bracket]]="50+",3,0)))</f>
        <v>3</v>
      </c>
    </row>
    <row r="486" spans="1:16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IF(Table1[[#This Row],[Age]]&lt;=17,"0-17",IF(Table1[[#This Row],[Age]]&lt;=29,"18-29",IF(Table1[[#This Row],[Age]]&lt;=49,"30-49","50+")))</f>
        <v>30-49</v>
      </c>
      <c r="N486" t="s">
        <v>15</v>
      </c>
      <c r="O4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86">
        <f>IF(Table1[[#This Row],[Age Bracket]]="18-29",1,IF(Table1[[#This Row],[Age Bracket]]="30-49",2,IF(Table1[[#This Row],[Age Bracket]]="50+",3,0)))</f>
        <v>2</v>
      </c>
    </row>
    <row r="487" spans="1:16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IF(Table1[[#This Row],[Age]]&lt;=17,"0-17",IF(Table1[[#This Row],[Age]]&lt;=29,"18-29",IF(Table1[[#This Row],[Age]]&lt;=49,"30-49","50+")))</f>
        <v>30-49</v>
      </c>
      <c r="N487" t="s">
        <v>18</v>
      </c>
      <c r="O4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7">
        <f>IF(Table1[[#This Row],[Age Bracket]]="18-29",1,IF(Table1[[#This Row],[Age Bracket]]="30-49",2,IF(Table1[[#This Row],[Age Bracket]]="50+",3,0)))</f>
        <v>2</v>
      </c>
    </row>
    <row r="488" spans="1:16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IF(Table1[[#This Row],[Age]]&lt;=17,"0-17",IF(Table1[[#This Row],[Age]]&lt;=29,"18-29",IF(Table1[[#This Row],[Age]]&lt;=49,"30-49","50+")))</f>
        <v>50+</v>
      </c>
      <c r="N488" t="s">
        <v>18</v>
      </c>
      <c r="O4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88">
        <f>IF(Table1[[#This Row],[Age Bracket]]="18-29",1,IF(Table1[[#This Row],[Age Bracket]]="30-49",2,IF(Table1[[#This Row],[Age Bracket]]="50+",3,0)))</f>
        <v>3</v>
      </c>
    </row>
    <row r="489" spans="1:16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IF(Table1[[#This Row],[Age]]&lt;=17,"0-17",IF(Table1[[#This Row],[Age]]&lt;=29,"18-29",IF(Table1[[#This Row],[Age]]&lt;=49,"30-49","50+")))</f>
        <v>30-49</v>
      </c>
      <c r="N489" t="s">
        <v>18</v>
      </c>
      <c r="O4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89">
        <f>IF(Table1[[#This Row],[Age Bracket]]="18-29",1,IF(Table1[[#This Row],[Age Bracket]]="30-49",2,IF(Table1[[#This Row],[Age Bracket]]="50+",3,0)))</f>
        <v>2</v>
      </c>
    </row>
    <row r="490" spans="1:16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IF(Table1[[#This Row],[Age]]&lt;=17,"0-17",IF(Table1[[#This Row],[Age]]&lt;=29,"18-29",IF(Table1[[#This Row],[Age]]&lt;=49,"30-49","50+")))</f>
        <v>30-49</v>
      </c>
      <c r="N490" t="s">
        <v>18</v>
      </c>
      <c r="O4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90">
        <f>IF(Table1[[#This Row],[Age Bracket]]="18-29",1,IF(Table1[[#This Row],[Age Bracket]]="30-49",2,IF(Table1[[#This Row],[Age Bracket]]="50+",3,0)))</f>
        <v>2</v>
      </c>
    </row>
    <row r="491" spans="1:16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IF(Table1[[#This Row],[Age]]&lt;=17,"0-17",IF(Table1[[#This Row],[Age]]&lt;=29,"18-29",IF(Table1[[#This Row],[Age]]&lt;=49,"30-49","50+")))</f>
        <v>30-49</v>
      </c>
      <c r="N491" t="s">
        <v>18</v>
      </c>
      <c r="O4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491">
        <f>IF(Table1[[#This Row],[Age Bracket]]="18-29",1,IF(Table1[[#This Row],[Age Bracket]]="30-49",2,IF(Table1[[#This Row],[Age Bracket]]="50+",3,0)))</f>
        <v>2</v>
      </c>
    </row>
    <row r="492" spans="1:16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IF(Table1[[#This Row],[Age]]&lt;=17,"0-17",IF(Table1[[#This Row],[Age]]&lt;=29,"18-29",IF(Table1[[#This Row],[Age]]&lt;=49,"30-49","50+")))</f>
        <v>30-49</v>
      </c>
      <c r="N492" t="s">
        <v>18</v>
      </c>
      <c r="O4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92">
        <f>IF(Table1[[#This Row],[Age Bracket]]="18-29",1,IF(Table1[[#This Row],[Age Bracket]]="30-49",2,IF(Table1[[#This Row],[Age Bracket]]="50+",3,0)))</f>
        <v>2</v>
      </c>
    </row>
    <row r="493" spans="1:16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IF(Table1[[#This Row],[Age]]&lt;=17,"0-17",IF(Table1[[#This Row],[Age]]&lt;=29,"18-29",IF(Table1[[#This Row],[Age]]&lt;=49,"30-49","50+")))</f>
        <v>30-49</v>
      </c>
      <c r="N493" t="s">
        <v>18</v>
      </c>
      <c r="O4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93">
        <f>IF(Table1[[#This Row],[Age Bracket]]="18-29",1,IF(Table1[[#This Row],[Age Bracket]]="30-49",2,IF(Table1[[#This Row],[Age Bracket]]="50+",3,0)))</f>
        <v>2</v>
      </c>
    </row>
    <row r="494" spans="1:16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IF(Table1[[#This Row],[Age]]&lt;=17,"0-17",IF(Table1[[#This Row],[Age]]&lt;=29,"18-29",IF(Table1[[#This Row],[Age]]&lt;=49,"30-49","50+")))</f>
        <v>30-49</v>
      </c>
      <c r="N494" t="s">
        <v>15</v>
      </c>
      <c r="O4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494">
        <f>IF(Table1[[#This Row],[Age Bracket]]="18-29",1,IF(Table1[[#This Row],[Age Bracket]]="30-49",2,IF(Table1[[#This Row],[Age Bracket]]="50+",3,0)))</f>
        <v>2</v>
      </c>
    </row>
    <row r="495" spans="1:16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IF(Table1[[#This Row],[Age]]&lt;=17,"0-17",IF(Table1[[#This Row],[Age]]&lt;=29,"18-29",IF(Table1[[#This Row],[Age]]&lt;=49,"30-49","50+")))</f>
        <v>50+</v>
      </c>
      <c r="N495" t="s">
        <v>15</v>
      </c>
      <c r="O4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95">
        <f>IF(Table1[[#This Row],[Age Bracket]]="18-29",1,IF(Table1[[#This Row],[Age Bracket]]="30-49",2,IF(Table1[[#This Row],[Age Bracket]]="50+",3,0)))</f>
        <v>3</v>
      </c>
    </row>
    <row r="496" spans="1:16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IF(Table1[[#This Row],[Age]]&lt;=17,"0-17",IF(Table1[[#This Row],[Age]]&lt;=29,"18-29",IF(Table1[[#This Row],[Age]]&lt;=49,"30-49","50+")))</f>
        <v>50+</v>
      </c>
      <c r="N496" t="s">
        <v>18</v>
      </c>
      <c r="O4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496">
        <f>IF(Table1[[#This Row],[Age Bracket]]="18-29",1,IF(Table1[[#This Row],[Age Bracket]]="30-49",2,IF(Table1[[#This Row],[Age Bracket]]="50+",3,0)))</f>
        <v>3</v>
      </c>
    </row>
    <row r="497" spans="1:16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IF(Table1[[#This Row],[Age]]&lt;=17,"0-17",IF(Table1[[#This Row],[Age]]&lt;=29,"18-29",IF(Table1[[#This Row],[Age]]&lt;=49,"30-49","50+")))</f>
        <v>50+</v>
      </c>
      <c r="N497" t="s">
        <v>18</v>
      </c>
      <c r="O4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497">
        <f>IF(Table1[[#This Row],[Age Bracket]]="18-29",1,IF(Table1[[#This Row],[Age Bracket]]="30-49",2,IF(Table1[[#This Row],[Age Bracket]]="50+",3,0)))</f>
        <v>3</v>
      </c>
    </row>
    <row r="498" spans="1:16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IF(Table1[[#This Row],[Age]]&lt;=17,"0-17",IF(Table1[[#This Row],[Age]]&lt;=29,"18-29",IF(Table1[[#This Row],[Age]]&lt;=49,"30-49","50+")))</f>
        <v>30-49</v>
      </c>
      <c r="N498" t="s">
        <v>15</v>
      </c>
      <c r="O4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98">
        <f>IF(Table1[[#This Row],[Age Bracket]]="18-29",1,IF(Table1[[#This Row],[Age Bracket]]="30-49",2,IF(Table1[[#This Row],[Age Bracket]]="50+",3,0)))</f>
        <v>2</v>
      </c>
    </row>
    <row r="499" spans="1:16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IF(Table1[[#This Row],[Age]]&lt;=17,"0-17",IF(Table1[[#This Row],[Age]]&lt;=29,"18-29",IF(Table1[[#This Row],[Age]]&lt;=49,"30-49","50+")))</f>
        <v>30-49</v>
      </c>
      <c r="N499" t="s">
        <v>15</v>
      </c>
      <c r="O4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499">
        <f>IF(Table1[[#This Row],[Age Bracket]]="18-29",1,IF(Table1[[#This Row],[Age Bracket]]="30-49",2,IF(Table1[[#This Row],[Age Bracket]]="50+",3,0)))</f>
        <v>2</v>
      </c>
    </row>
    <row r="500" spans="1:16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IF(Table1[[#This Row],[Age]]&lt;=17,"0-17",IF(Table1[[#This Row],[Age]]&lt;=29,"18-29",IF(Table1[[#This Row],[Age]]&lt;=49,"30-49","50+")))</f>
        <v>30-49</v>
      </c>
      <c r="N500" t="s">
        <v>15</v>
      </c>
      <c r="O5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00">
        <f>IF(Table1[[#This Row],[Age Bracket]]="18-29",1,IF(Table1[[#This Row],[Age Bracket]]="30-49",2,IF(Table1[[#This Row],[Age Bracket]]="50+",3,0)))</f>
        <v>2</v>
      </c>
    </row>
    <row r="501" spans="1:16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IF(Table1[[#This Row],[Age]]&lt;=17,"0-17",IF(Table1[[#This Row],[Age]]&lt;=29,"18-29",IF(Table1[[#This Row],[Age]]&lt;=49,"30-49","50+")))</f>
        <v>30-49</v>
      </c>
      <c r="N501" t="s">
        <v>15</v>
      </c>
      <c r="O5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01">
        <f>IF(Table1[[#This Row],[Age Bracket]]="18-29",1,IF(Table1[[#This Row],[Age Bracket]]="30-49",2,IF(Table1[[#This Row],[Age Bracket]]="50+",3,0)))</f>
        <v>2</v>
      </c>
    </row>
    <row r="502" spans="1:16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IF(Table1[[#This Row],[Age]]&lt;=17,"0-17",IF(Table1[[#This Row],[Age]]&lt;=29,"18-29",IF(Table1[[#This Row],[Age]]&lt;=49,"30-49","50+")))</f>
        <v>30-49</v>
      </c>
      <c r="N502" t="s">
        <v>18</v>
      </c>
      <c r="O5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02">
        <f>IF(Table1[[#This Row],[Age Bracket]]="18-29",1,IF(Table1[[#This Row],[Age Bracket]]="30-49",2,IF(Table1[[#This Row],[Age Bracket]]="50+",3,0)))</f>
        <v>2</v>
      </c>
    </row>
    <row r="503" spans="1:16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IF(Table1[[#This Row],[Age]]&lt;=17,"0-17",IF(Table1[[#This Row],[Age]]&lt;=29,"18-29",IF(Table1[[#This Row],[Age]]&lt;=49,"30-49","50+")))</f>
        <v>30-49</v>
      </c>
      <c r="N503" t="s">
        <v>18</v>
      </c>
      <c r="O5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03">
        <f>IF(Table1[[#This Row],[Age Bracket]]="18-29",1,IF(Table1[[#This Row],[Age Bracket]]="30-49",2,IF(Table1[[#This Row],[Age Bracket]]="50+",3,0)))</f>
        <v>2</v>
      </c>
    </row>
    <row r="504" spans="1:16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IF(Table1[[#This Row],[Age]]&lt;=17,"0-17",IF(Table1[[#This Row],[Age]]&lt;=29,"18-29",IF(Table1[[#This Row],[Age]]&lt;=49,"30-49","50+")))</f>
        <v>18-29</v>
      </c>
      <c r="N504" t="s">
        <v>18</v>
      </c>
      <c r="O5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04">
        <f>IF(Table1[[#This Row],[Age Bracket]]="18-29",1,IF(Table1[[#This Row],[Age Bracket]]="30-49",2,IF(Table1[[#This Row],[Age Bracket]]="50+",3,0)))</f>
        <v>1</v>
      </c>
    </row>
    <row r="505" spans="1:16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IF(Table1[[#This Row],[Age]]&lt;=17,"0-17",IF(Table1[[#This Row],[Age]]&lt;=29,"18-29",IF(Table1[[#This Row],[Age]]&lt;=49,"30-49","50+")))</f>
        <v>30-49</v>
      </c>
      <c r="N505" t="s">
        <v>15</v>
      </c>
      <c r="O5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05">
        <f>IF(Table1[[#This Row],[Age Bracket]]="18-29",1,IF(Table1[[#This Row],[Age Bracket]]="30-49",2,IF(Table1[[#This Row],[Age Bracket]]="50+",3,0)))</f>
        <v>2</v>
      </c>
    </row>
    <row r="506" spans="1:16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IF(Table1[[#This Row],[Age]]&lt;=17,"0-17",IF(Table1[[#This Row],[Age]]&lt;=29,"18-29",IF(Table1[[#This Row],[Age]]&lt;=49,"30-49","50+")))</f>
        <v>30-49</v>
      </c>
      <c r="N506" t="s">
        <v>15</v>
      </c>
      <c r="O5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06">
        <f>IF(Table1[[#This Row],[Age Bracket]]="18-29",1,IF(Table1[[#This Row],[Age Bracket]]="30-49",2,IF(Table1[[#This Row],[Age Bracket]]="50+",3,0)))</f>
        <v>2</v>
      </c>
    </row>
    <row r="507" spans="1:16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IF(Table1[[#This Row],[Age]]&lt;=17,"0-17",IF(Table1[[#This Row],[Age]]&lt;=29,"18-29",IF(Table1[[#This Row],[Age]]&lt;=49,"30-49","50+")))</f>
        <v>30-49</v>
      </c>
      <c r="N507" t="s">
        <v>18</v>
      </c>
      <c r="O5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07">
        <f>IF(Table1[[#This Row],[Age Bracket]]="18-29",1,IF(Table1[[#This Row],[Age Bracket]]="30-49",2,IF(Table1[[#This Row],[Age Bracket]]="50+",3,0)))</f>
        <v>2</v>
      </c>
    </row>
    <row r="508" spans="1:16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IF(Table1[[#This Row],[Age]]&lt;=17,"0-17",IF(Table1[[#This Row],[Age]]&lt;=29,"18-29",IF(Table1[[#This Row],[Age]]&lt;=49,"30-49","50+")))</f>
        <v>30-49</v>
      </c>
      <c r="N508" t="s">
        <v>15</v>
      </c>
      <c r="O5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08">
        <f>IF(Table1[[#This Row],[Age Bracket]]="18-29",1,IF(Table1[[#This Row],[Age Bracket]]="30-49",2,IF(Table1[[#This Row],[Age Bracket]]="50+",3,0)))</f>
        <v>2</v>
      </c>
    </row>
    <row r="509" spans="1:16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IF(Table1[[#This Row],[Age]]&lt;=17,"0-17",IF(Table1[[#This Row],[Age]]&lt;=29,"18-29",IF(Table1[[#This Row],[Age]]&lt;=49,"30-49","50+")))</f>
        <v>50+</v>
      </c>
      <c r="N509" t="s">
        <v>15</v>
      </c>
      <c r="O5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09">
        <f>IF(Table1[[#This Row],[Age Bracket]]="18-29",1,IF(Table1[[#This Row],[Age Bracket]]="30-49",2,IF(Table1[[#This Row],[Age Bracket]]="50+",3,0)))</f>
        <v>3</v>
      </c>
    </row>
    <row r="510" spans="1:16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IF(Table1[[#This Row],[Age]]&lt;=17,"0-17",IF(Table1[[#This Row],[Age]]&lt;=29,"18-29",IF(Table1[[#This Row],[Age]]&lt;=49,"30-49","50+")))</f>
        <v>18-29</v>
      </c>
      <c r="N510" t="s">
        <v>18</v>
      </c>
      <c r="O5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10">
        <f>IF(Table1[[#This Row],[Age Bracket]]="18-29",1,IF(Table1[[#This Row],[Age Bracket]]="30-49",2,IF(Table1[[#This Row],[Age Bracket]]="50+",3,0)))</f>
        <v>1</v>
      </c>
    </row>
    <row r="511" spans="1:16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IF(Table1[[#This Row],[Age]]&lt;=17,"0-17",IF(Table1[[#This Row],[Age]]&lt;=29,"18-29",IF(Table1[[#This Row],[Age]]&lt;=49,"30-49","50+")))</f>
        <v>30-49</v>
      </c>
      <c r="N511" t="s">
        <v>15</v>
      </c>
      <c r="O5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11">
        <f>IF(Table1[[#This Row],[Age Bracket]]="18-29",1,IF(Table1[[#This Row],[Age Bracket]]="30-49",2,IF(Table1[[#This Row],[Age Bracket]]="50+",3,0)))</f>
        <v>2</v>
      </c>
    </row>
    <row r="512" spans="1:16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IF(Table1[[#This Row],[Age]]&lt;=17,"0-17",IF(Table1[[#This Row],[Age]]&lt;=29,"18-29",IF(Table1[[#This Row],[Age]]&lt;=49,"30-49","50+")))</f>
        <v>30-49</v>
      </c>
      <c r="N512" t="s">
        <v>15</v>
      </c>
      <c r="O5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12">
        <f>IF(Table1[[#This Row],[Age Bracket]]="18-29",1,IF(Table1[[#This Row],[Age Bracket]]="30-49",2,IF(Table1[[#This Row],[Age Bracket]]="50+",3,0)))</f>
        <v>2</v>
      </c>
    </row>
    <row r="513" spans="1:16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IF(Table1[[#This Row],[Age]]&lt;=17,"0-17",IF(Table1[[#This Row],[Age]]&lt;=29,"18-29",IF(Table1[[#This Row],[Age]]&lt;=49,"30-49","50+")))</f>
        <v>50+</v>
      </c>
      <c r="N513" t="s">
        <v>15</v>
      </c>
      <c r="O5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13">
        <f>IF(Table1[[#This Row],[Age Bracket]]="18-29",1,IF(Table1[[#This Row],[Age Bracket]]="30-49",2,IF(Table1[[#This Row],[Age Bracket]]="50+",3,0)))</f>
        <v>3</v>
      </c>
    </row>
    <row r="514" spans="1:16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IF(Table1[[#This Row],[Age]]&lt;=17,"0-17",IF(Table1[[#This Row],[Age]]&lt;=29,"18-29",IF(Table1[[#This Row],[Age]]&lt;=49,"30-49","50+")))</f>
        <v>30-49</v>
      </c>
      <c r="N514" t="s">
        <v>15</v>
      </c>
      <c r="O5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14">
        <f>IF(Table1[[#This Row],[Age Bracket]]="18-29",1,IF(Table1[[#This Row],[Age Bracket]]="30-49",2,IF(Table1[[#This Row],[Age Bracket]]="50+",3,0)))</f>
        <v>2</v>
      </c>
    </row>
    <row r="515" spans="1:16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IF(Table1[[#This Row],[Age]]&lt;=17,"0-17",IF(Table1[[#This Row],[Age]]&lt;=29,"18-29",IF(Table1[[#This Row],[Age]]&lt;=49,"30-49","50+")))</f>
        <v>50+</v>
      </c>
      <c r="N515" t="s">
        <v>15</v>
      </c>
      <c r="O5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15">
        <f>IF(Table1[[#This Row],[Age Bracket]]="18-29",1,IF(Table1[[#This Row],[Age Bracket]]="30-49",2,IF(Table1[[#This Row],[Age Bracket]]="50+",3,0)))</f>
        <v>3</v>
      </c>
    </row>
    <row r="516" spans="1:16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IF(Table1[[#This Row],[Age]]&lt;=17,"0-17",IF(Table1[[#This Row],[Age]]&lt;=29,"18-29",IF(Table1[[#This Row],[Age]]&lt;=49,"30-49","50+")))</f>
        <v>30-49</v>
      </c>
      <c r="N516" t="s">
        <v>18</v>
      </c>
      <c r="O5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16">
        <f>IF(Table1[[#This Row],[Age Bracket]]="18-29",1,IF(Table1[[#This Row],[Age Bracket]]="30-49",2,IF(Table1[[#This Row],[Age Bracket]]="50+",3,0)))</f>
        <v>2</v>
      </c>
    </row>
    <row r="517" spans="1:16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IF(Table1[[#This Row],[Age]]&lt;=17,"0-17",IF(Table1[[#This Row],[Age]]&lt;=29,"18-29",IF(Table1[[#This Row],[Age]]&lt;=49,"30-49","50+")))</f>
        <v>30-49</v>
      </c>
      <c r="N517" t="s">
        <v>18</v>
      </c>
      <c r="O5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17">
        <f>IF(Table1[[#This Row],[Age Bracket]]="18-29",1,IF(Table1[[#This Row],[Age Bracket]]="30-49",2,IF(Table1[[#This Row],[Age Bracket]]="50+",3,0)))</f>
        <v>2</v>
      </c>
    </row>
    <row r="518" spans="1:16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IF(Table1[[#This Row],[Age]]&lt;=17,"0-17",IF(Table1[[#This Row],[Age]]&lt;=29,"18-29",IF(Table1[[#This Row],[Age]]&lt;=49,"30-49","50+")))</f>
        <v>30-49</v>
      </c>
      <c r="N518" t="s">
        <v>18</v>
      </c>
      <c r="O5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18">
        <f>IF(Table1[[#This Row],[Age Bracket]]="18-29",1,IF(Table1[[#This Row],[Age Bracket]]="30-49",2,IF(Table1[[#This Row],[Age Bracket]]="50+",3,0)))</f>
        <v>2</v>
      </c>
    </row>
    <row r="519" spans="1:16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IF(Table1[[#This Row],[Age]]&lt;=17,"0-17",IF(Table1[[#This Row],[Age]]&lt;=29,"18-29",IF(Table1[[#This Row],[Age]]&lt;=49,"30-49","50+")))</f>
        <v>30-49</v>
      </c>
      <c r="N519" t="s">
        <v>15</v>
      </c>
      <c r="O5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19">
        <f>IF(Table1[[#This Row],[Age Bracket]]="18-29",1,IF(Table1[[#This Row],[Age Bracket]]="30-49",2,IF(Table1[[#This Row],[Age Bracket]]="50+",3,0)))</f>
        <v>2</v>
      </c>
    </row>
    <row r="520" spans="1:16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IF(Table1[[#This Row],[Age]]&lt;=17,"0-17",IF(Table1[[#This Row],[Age]]&lt;=29,"18-29",IF(Table1[[#This Row],[Age]]&lt;=49,"30-49","50+")))</f>
        <v>30-49</v>
      </c>
      <c r="N520" t="s">
        <v>15</v>
      </c>
      <c r="O5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20">
        <f>IF(Table1[[#This Row],[Age Bracket]]="18-29",1,IF(Table1[[#This Row],[Age Bracket]]="30-49",2,IF(Table1[[#This Row],[Age Bracket]]="50+",3,0)))</f>
        <v>2</v>
      </c>
    </row>
    <row r="521" spans="1:16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IF(Table1[[#This Row],[Age]]&lt;=17,"0-17",IF(Table1[[#This Row],[Age]]&lt;=29,"18-29",IF(Table1[[#This Row],[Age]]&lt;=49,"30-49","50+")))</f>
        <v>50+</v>
      </c>
      <c r="N521" t="s">
        <v>18</v>
      </c>
      <c r="O5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21">
        <f>IF(Table1[[#This Row],[Age Bracket]]="18-29",1,IF(Table1[[#This Row],[Age Bracket]]="30-49",2,IF(Table1[[#This Row],[Age Bracket]]="50+",3,0)))</f>
        <v>3</v>
      </c>
    </row>
    <row r="522" spans="1:16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IF(Table1[[#This Row],[Age]]&lt;=17,"0-17",IF(Table1[[#This Row],[Age]]&lt;=29,"18-29",IF(Table1[[#This Row],[Age]]&lt;=49,"30-49","50+")))</f>
        <v>30-49</v>
      </c>
      <c r="N522" t="s">
        <v>18</v>
      </c>
      <c r="O5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22">
        <f>IF(Table1[[#This Row],[Age Bracket]]="18-29",1,IF(Table1[[#This Row],[Age Bracket]]="30-49",2,IF(Table1[[#This Row],[Age Bracket]]="50+",3,0)))</f>
        <v>2</v>
      </c>
    </row>
    <row r="523" spans="1:16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IF(Table1[[#This Row],[Age]]&lt;=17,"0-17",IF(Table1[[#This Row],[Age]]&lt;=29,"18-29",IF(Table1[[#This Row],[Age]]&lt;=49,"30-49","50+")))</f>
        <v>50+</v>
      </c>
      <c r="N523" t="s">
        <v>15</v>
      </c>
      <c r="O5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23">
        <f>IF(Table1[[#This Row],[Age Bracket]]="18-29",1,IF(Table1[[#This Row],[Age Bracket]]="30-49",2,IF(Table1[[#This Row],[Age Bracket]]="50+",3,0)))</f>
        <v>3</v>
      </c>
    </row>
    <row r="524" spans="1:16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IF(Table1[[#This Row],[Age]]&lt;=17,"0-17",IF(Table1[[#This Row],[Age]]&lt;=29,"18-29",IF(Table1[[#This Row],[Age]]&lt;=49,"30-49","50+")))</f>
        <v>30-49</v>
      </c>
      <c r="N524" t="s">
        <v>15</v>
      </c>
      <c r="O5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24">
        <f>IF(Table1[[#This Row],[Age Bracket]]="18-29",1,IF(Table1[[#This Row],[Age Bracket]]="30-49",2,IF(Table1[[#This Row],[Age Bracket]]="50+",3,0)))</f>
        <v>2</v>
      </c>
    </row>
    <row r="525" spans="1:16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IF(Table1[[#This Row],[Age]]&lt;=17,"0-17",IF(Table1[[#This Row],[Age]]&lt;=29,"18-29",IF(Table1[[#This Row],[Age]]&lt;=49,"30-49","50+")))</f>
        <v>30-49</v>
      </c>
      <c r="N525" t="s">
        <v>15</v>
      </c>
      <c r="O5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25">
        <f>IF(Table1[[#This Row],[Age Bracket]]="18-29",1,IF(Table1[[#This Row],[Age Bracket]]="30-49",2,IF(Table1[[#This Row],[Age Bracket]]="50+",3,0)))</f>
        <v>2</v>
      </c>
    </row>
    <row r="526" spans="1:16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IF(Table1[[#This Row],[Age]]&lt;=17,"0-17",IF(Table1[[#This Row],[Age]]&lt;=29,"18-29",IF(Table1[[#This Row],[Age]]&lt;=49,"30-49","50+")))</f>
        <v>50+</v>
      </c>
      <c r="N526" t="s">
        <v>18</v>
      </c>
      <c r="O5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26">
        <f>IF(Table1[[#This Row],[Age Bracket]]="18-29",1,IF(Table1[[#This Row],[Age Bracket]]="30-49",2,IF(Table1[[#This Row],[Age Bracket]]="50+",3,0)))</f>
        <v>3</v>
      </c>
    </row>
    <row r="527" spans="1:16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IF(Table1[[#This Row],[Age]]&lt;=17,"0-17",IF(Table1[[#This Row],[Age]]&lt;=29,"18-29",IF(Table1[[#This Row],[Age]]&lt;=49,"30-49","50+")))</f>
        <v>50+</v>
      </c>
      <c r="N527" t="s">
        <v>15</v>
      </c>
      <c r="O5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27">
        <f>IF(Table1[[#This Row],[Age Bracket]]="18-29",1,IF(Table1[[#This Row],[Age Bracket]]="30-49",2,IF(Table1[[#This Row],[Age Bracket]]="50+",3,0)))</f>
        <v>3</v>
      </c>
    </row>
    <row r="528" spans="1:16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IF(Table1[[#This Row],[Age]]&lt;=17,"0-17",IF(Table1[[#This Row],[Age]]&lt;=29,"18-29",IF(Table1[[#This Row],[Age]]&lt;=49,"30-49","50+")))</f>
        <v>30-49</v>
      </c>
      <c r="N528" t="s">
        <v>18</v>
      </c>
      <c r="O5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28">
        <f>IF(Table1[[#This Row],[Age Bracket]]="18-29",1,IF(Table1[[#This Row],[Age Bracket]]="30-49",2,IF(Table1[[#This Row],[Age Bracket]]="50+",3,0)))</f>
        <v>2</v>
      </c>
    </row>
    <row r="529" spans="1:16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IF(Table1[[#This Row],[Age]]&lt;=17,"0-17",IF(Table1[[#This Row],[Age]]&lt;=29,"18-29",IF(Table1[[#This Row],[Age]]&lt;=49,"30-49","50+")))</f>
        <v>30-49</v>
      </c>
      <c r="N529" t="s">
        <v>18</v>
      </c>
      <c r="O5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29">
        <f>IF(Table1[[#This Row],[Age Bracket]]="18-29",1,IF(Table1[[#This Row],[Age Bracket]]="30-49",2,IF(Table1[[#This Row],[Age Bracket]]="50+",3,0)))</f>
        <v>2</v>
      </c>
    </row>
    <row r="530" spans="1:16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IF(Table1[[#This Row],[Age]]&lt;=17,"0-17",IF(Table1[[#This Row],[Age]]&lt;=29,"18-29",IF(Table1[[#This Row],[Age]]&lt;=49,"30-49","50+")))</f>
        <v>18-29</v>
      </c>
      <c r="N530" t="s">
        <v>18</v>
      </c>
      <c r="O5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30">
        <f>IF(Table1[[#This Row],[Age Bracket]]="18-29",1,IF(Table1[[#This Row],[Age Bracket]]="30-49",2,IF(Table1[[#This Row],[Age Bracket]]="50+",3,0)))</f>
        <v>1</v>
      </c>
    </row>
    <row r="531" spans="1:16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IF(Table1[[#This Row],[Age]]&lt;=17,"0-17",IF(Table1[[#This Row],[Age]]&lt;=29,"18-29",IF(Table1[[#This Row],[Age]]&lt;=49,"30-49","50+")))</f>
        <v>50+</v>
      </c>
      <c r="N531" t="s">
        <v>15</v>
      </c>
      <c r="O5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31">
        <f>IF(Table1[[#This Row],[Age Bracket]]="18-29",1,IF(Table1[[#This Row],[Age Bracket]]="30-49",2,IF(Table1[[#This Row],[Age Bracket]]="50+",3,0)))</f>
        <v>3</v>
      </c>
    </row>
    <row r="532" spans="1:16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IF(Table1[[#This Row],[Age]]&lt;=17,"0-17",IF(Table1[[#This Row],[Age]]&lt;=29,"18-29",IF(Table1[[#This Row],[Age]]&lt;=49,"30-49","50+")))</f>
        <v>18-29</v>
      </c>
      <c r="N532" t="s">
        <v>15</v>
      </c>
      <c r="O5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32">
        <f>IF(Table1[[#This Row],[Age Bracket]]="18-29",1,IF(Table1[[#This Row],[Age Bracket]]="30-49",2,IF(Table1[[#This Row],[Age Bracket]]="50+",3,0)))</f>
        <v>1</v>
      </c>
    </row>
    <row r="533" spans="1:16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IF(Table1[[#This Row],[Age]]&lt;=17,"0-17",IF(Table1[[#This Row],[Age]]&lt;=29,"18-29",IF(Table1[[#This Row],[Age]]&lt;=49,"30-49","50+")))</f>
        <v>18-29</v>
      </c>
      <c r="N533" t="s">
        <v>18</v>
      </c>
      <c r="O5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33">
        <f>IF(Table1[[#This Row],[Age Bracket]]="18-29",1,IF(Table1[[#This Row],[Age Bracket]]="30-49",2,IF(Table1[[#This Row],[Age Bracket]]="50+",3,0)))</f>
        <v>1</v>
      </c>
    </row>
    <row r="534" spans="1:16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IF(Table1[[#This Row],[Age]]&lt;=17,"0-17",IF(Table1[[#This Row],[Age]]&lt;=29,"18-29",IF(Table1[[#This Row],[Age]]&lt;=49,"30-49","50+")))</f>
        <v>30-49</v>
      </c>
      <c r="N534" t="s">
        <v>15</v>
      </c>
      <c r="O5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34">
        <f>IF(Table1[[#This Row],[Age Bracket]]="18-29",1,IF(Table1[[#This Row],[Age Bracket]]="30-49",2,IF(Table1[[#This Row],[Age Bracket]]="50+",3,0)))</f>
        <v>2</v>
      </c>
    </row>
    <row r="535" spans="1:16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IF(Table1[[#This Row],[Age]]&lt;=17,"0-17",IF(Table1[[#This Row],[Age]]&lt;=29,"18-29",IF(Table1[[#This Row],[Age]]&lt;=49,"30-49","50+")))</f>
        <v>50+</v>
      </c>
      <c r="N535" t="s">
        <v>18</v>
      </c>
      <c r="O5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35">
        <f>IF(Table1[[#This Row],[Age Bracket]]="18-29",1,IF(Table1[[#This Row],[Age Bracket]]="30-49",2,IF(Table1[[#This Row],[Age Bracket]]="50+",3,0)))</f>
        <v>3</v>
      </c>
    </row>
    <row r="536" spans="1:16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IF(Table1[[#This Row],[Age]]&lt;=17,"0-17",IF(Table1[[#This Row],[Age]]&lt;=29,"18-29",IF(Table1[[#This Row],[Age]]&lt;=49,"30-49","50+")))</f>
        <v>50+</v>
      </c>
      <c r="N536" t="s">
        <v>18</v>
      </c>
      <c r="O5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36">
        <f>IF(Table1[[#This Row],[Age Bracket]]="18-29",1,IF(Table1[[#This Row],[Age Bracket]]="30-49",2,IF(Table1[[#This Row],[Age Bracket]]="50+",3,0)))</f>
        <v>3</v>
      </c>
    </row>
    <row r="537" spans="1:16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IF(Table1[[#This Row],[Age]]&lt;=17,"0-17",IF(Table1[[#This Row],[Age]]&lt;=29,"18-29",IF(Table1[[#This Row],[Age]]&lt;=49,"30-49","50+")))</f>
        <v>30-49</v>
      </c>
      <c r="N537" t="s">
        <v>18</v>
      </c>
      <c r="O5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37">
        <f>IF(Table1[[#This Row],[Age Bracket]]="18-29",1,IF(Table1[[#This Row],[Age Bracket]]="30-49",2,IF(Table1[[#This Row],[Age Bracket]]="50+",3,0)))</f>
        <v>2</v>
      </c>
    </row>
    <row r="538" spans="1:16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IF(Table1[[#This Row],[Age]]&lt;=17,"0-17",IF(Table1[[#This Row],[Age]]&lt;=29,"18-29",IF(Table1[[#This Row],[Age]]&lt;=49,"30-49","50+")))</f>
        <v>30-49</v>
      </c>
      <c r="N538" t="s">
        <v>15</v>
      </c>
      <c r="O5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38">
        <f>IF(Table1[[#This Row],[Age Bracket]]="18-29",1,IF(Table1[[#This Row],[Age Bracket]]="30-49",2,IF(Table1[[#This Row],[Age Bracket]]="50+",3,0)))</f>
        <v>2</v>
      </c>
    </row>
    <row r="539" spans="1:16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IF(Table1[[#This Row],[Age]]&lt;=17,"0-17",IF(Table1[[#This Row],[Age]]&lt;=29,"18-29",IF(Table1[[#This Row],[Age]]&lt;=49,"30-49","50+")))</f>
        <v>30-49</v>
      </c>
      <c r="N539" t="s">
        <v>15</v>
      </c>
      <c r="O5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39">
        <f>IF(Table1[[#This Row],[Age Bracket]]="18-29",1,IF(Table1[[#This Row],[Age Bracket]]="30-49",2,IF(Table1[[#This Row],[Age Bracket]]="50+",3,0)))</f>
        <v>2</v>
      </c>
    </row>
    <row r="540" spans="1:16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IF(Table1[[#This Row],[Age]]&lt;=17,"0-17",IF(Table1[[#This Row],[Age]]&lt;=29,"18-29",IF(Table1[[#This Row],[Age]]&lt;=49,"30-49","50+")))</f>
        <v>30-49</v>
      </c>
      <c r="N540" t="s">
        <v>18</v>
      </c>
      <c r="O5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40">
        <f>IF(Table1[[#This Row],[Age Bracket]]="18-29",1,IF(Table1[[#This Row],[Age Bracket]]="30-49",2,IF(Table1[[#This Row],[Age Bracket]]="50+",3,0)))</f>
        <v>2</v>
      </c>
    </row>
    <row r="541" spans="1:16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IF(Table1[[#This Row],[Age]]&lt;=17,"0-17",IF(Table1[[#This Row],[Age]]&lt;=29,"18-29",IF(Table1[[#This Row],[Age]]&lt;=49,"30-49","50+")))</f>
        <v>30-49</v>
      </c>
      <c r="N541" t="s">
        <v>15</v>
      </c>
      <c r="O5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41">
        <f>IF(Table1[[#This Row],[Age Bracket]]="18-29",1,IF(Table1[[#This Row],[Age Bracket]]="30-49",2,IF(Table1[[#This Row],[Age Bracket]]="50+",3,0)))</f>
        <v>2</v>
      </c>
    </row>
    <row r="542" spans="1:16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IF(Table1[[#This Row],[Age]]&lt;=17,"0-17",IF(Table1[[#This Row],[Age]]&lt;=29,"18-29",IF(Table1[[#This Row],[Age]]&lt;=49,"30-49","50+")))</f>
        <v>50+</v>
      </c>
      <c r="N542" t="s">
        <v>18</v>
      </c>
      <c r="O5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42">
        <f>IF(Table1[[#This Row],[Age Bracket]]="18-29",1,IF(Table1[[#This Row],[Age Bracket]]="30-49",2,IF(Table1[[#This Row],[Age Bracket]]="50+",3,0)))</f>
        <v>3</v>
      </c>
    </row>
    <row r="543" spans="1:16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IF(Table1[[#This Row],[Age]]&lt;=17,"0-17",IF(Table1[[#This Row],[Age]]&lt;=29,"18-29",IF(Table1[[#This Row],[Age]]&lt;=49,"30-49","50+")))</f>
        <v>30-49</v>
      </c>
      <c r="N543" t="s">
        <v>18</v>
      </c>
      <c r="O5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43">
        <f>IF(Table1[[#This Row],[Age Bracket]]="18-29",1,IF(Table1[[#This Row],[Age Bracket]]="30-49",2,IF(Table1[[#This Row],[Age Bracket]]="50+",3,0)))</f>
        <v>2</v>
      </c>
    </row>
    <row r="544" spans="1:16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IF(Table1[[#This Row],[Age]]&lt;=17,"0-17",IF(Table1[[#This Row],[Age]]&lt;=29,"18-29",IF(Table1[[#This Row],[Age]]&lt;=49,"30-49","50+")))</f>
        <v>18-29</v>
      </c>
      <c r="N544" t="s">
        <v>18</v>
      </c>
      <c r="O5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44">
        <f>IF(Table1[[#This Row],[Age Bracket]]="18-29",1,IF(Table1[[#This Row],[Age Bracket]]="30-49",2,IF(Table1[[#This Row],[Age Bracket]]="50+",3,0)))</f>
        <v>1</v>
      </c>
    </row>
    <row r="545" spans="1:16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IF(Table1[[#This Row],[Age]]&lt;=17,"0-17",IF(Table1[[#This Row],[Age]]&lt;=29,"18-29",IF(Table1[[#This Row],[Age]]&lt;=49,"30-49","50+")))</f>
        <v>50+</v>
      </c>
      <c r="N545" t="s">
        <v>18</v>
      </c>
      <c r="O5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45">
        <f>IF(Table1[[#This Row],[Age Bracket]]="18-29",1,IF(Table1[[#This Row],[Age Bracket]]="30-49",2,IF(Table1[[#This Row],[Age Bracket]]="50+",3,0)))</f>
        <v>3</v>
      </c>
    </row>
    <row r="546" spans="1:16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IF(Table1[[#This Row],[Age]]&lt;=17,"0-17",IF(Table1[[#This Row],[Age]]&lt;=29,"18-29",IF(Table1[[#This Row],[Age]]&lt;=49,"30-49","50+")))</f>
        <v>30-49</v>
      </c>
      <c r="N546" t="s">
        <v>18</v>
      </c>
      <c r="O5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46">
        <f>IF(Table1[[#This Row],[Age Bracket]]="18-29",1,IF(Table1[[#This Row],[Age Bracket]]="30-49",2,IF(Table1[[#This Row],[Age Bracket]]="50+",3,0)))</f>
        <v>2</v>
      </c>
    </row>
    <row r="547" spans="1:16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IF(Table1[[#This Row],[Age]]&lt;=17,"0-17",IF(Table1[[#This Row],[Age]]&lt;=29,"18-29",IF(Table1[[#This Row],[Age]]&lt;=49,"30-49","50+")))</f>
        <v>18-29</v>
      </c>
      <c r="N547" t="s">
        <v>18</v>
      </c>
      <c r="O5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47">
        <f>IF(Table1[[#This Row],[Age Bracket]]="18-29",1,IF(Table1[[#This Row],[Age Bracket]]="30-49",2,IF(Table1[[#This Row],[Age Bracket]]="50+",3,0)))</f>
        <v>1</v>
      </c>
    </row>
    <row r="548" spans="1:16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IF(Table1[[#This Row],[Age]]&lt;=17,"0-17",IF(Table1[[#This Row],[Age]]&lt;=29,"18-29",IF(Table1[[#This Row],[Age]]&lt;=49,"30-49","50+")))</f>
        <v>30-49</v>
      </c>
      <c r="N548" t="s">
        <v>15</v>
      </c>
      <c r="O5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48">
        <f>IF(Table1[[#This Row],[Age Bracket]]="18-29",1,IF(Table1[[#This Row],[Age Bracket]]="30-49",2,IF(Table1[[#This Row],[Age Bracket]]="50+",3,0)))</f>
        <v>2</v>
      </c>
    </row>
    <row r="549" spans="1:16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IF(Table1[[#This Row],[Age]]&lt;=17,"0-17",IF(Table1[[#This Row],[Age]]&lt;=29,"18-29",IF(Table1[[#This Row],[Age]]&lt;=49,"30-49","50+")))</f>
        <v>50+</v>
      </c>
      <c r="N549" t="s">
        <v>15</v>
      </c>
      <c r="O5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49">
        <f>IF(Table1[[#This Row],[Age Bracket]]="18-29",1,IF(Table1[[#This Row],[Age Bracket]]="30-49",2,IF(Table1[[#This Row],[Age Bracket]]="50+",3,0)))</f>
        <v>3</v>
      </c>
    </row>
    <row r="550" spans="1:16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IF(Table1[[#This Row],[Age]]&lt;=17,"0-17",IF(Table1[[#This Row],[Age]]&lt;=29,"18-29",IF(Table1[[#This Row],[Age]]&lt;=49,"30-49","50+")))</f>
        <v>30-49</v>
      </c>
      <c r="N550" t="s">
        <v>18</v>
      </c>
      <c r="O5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50">
        <f>IF(Table1[[#This Row],[Age Bracket]]="18-29",1,IF(Table1[[#This Row],[Age Bracket]]="30-49",2,IF(Table1[[#This Row],[Age Bracket]]="50+",3,0)))</f>
        <v>2</v>
      </c>
    </row>
    <row r="551" spans="1:16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IF(Table1[[#This Row],[Age]]&lt;=17,"0-17",IF(Table1[[#This Row],[Age]]&lt;=29,"18-29",IF(Table1[[#This Row],[Age]]&lt;=49,"30-49","50+")))</f>
        <v>30-49</v>
      </c>
      <c r="N551" t="s">
        <v>15</v>
      </c>
      <c r="O5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51">
        <f>IF(Table1[[#This Row],[Age Bracket]]="18-29",1,IF(Table1[[#This Row],[Age Bracket]]="30-49",2,IF(Table1[[#This Row],[Age Bracket]]="50+",3,0)))</f>
        <v>2</v>
      </c>
    </row>
    <row r="552" spans="1:16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IF(Table1[[#This Row],[Age]]&lt;=17,"0-17",IF(Table1[[#This Row],[Age]]&lt;=29,"18-29",IF(Table1[[#This Row],[Age]]&lt;=49,"30-49","50+")))</f>
        <v>30-49</v>
      </c>
      <c r="N552" t="s">
        <v>15</v>
      </c>
      <c r="O5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52">
        <f>IF(Table1[[#This Row],[Age Bracket]]="18-29",1,IF(Table1[[#This Row],[Age Bracket]]="30-49",2,IF(Table1[[#This Row],[Age Bracket]]="50+",3,0)))</f>
        <v>2</v>
      </c>
    </row>
    <row r="553" spans="1:16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IF(Table1[[#This Row],[Age]]&lt;=17,"0-17",IF(Table1[[#This Row],[Age]]&lt;=29,"18-29",IF(Table1[[#This Row],[Age]]&lt;=49,"30-49","50+")))</f>
        <v>50+</v>
      </c>
      <c r="N553" t="s">
        <v>18</v>
      </c>
      <c r="O5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53">
        <f>IF(Table1[[#This Row],[Age Bracket]]="18-29",1,IF(Table1[[#This Row],[Age Bracket]]="30-49",2,IF(Table1[[#This Row],[Age Bracket]]="50+",3,0)))</f>
        <v>3</v>
      </c>
    </row>
    <row r="554" spans="1:16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IF(Table1[[#This Row],[Age]]&lt;=17,"0-17",IF(Table1[[#This Row],[Age]]&lt;=29,"18-29",IF(Table1[[#This Row],[Age]]&lt;=49,"30-49","50+")))</f>
        <v>50+</v>
      </c>
      <c r="N554" t="s">
        <v>15</v>
      </c>
      <c r="O5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54">
        <f>IF(Table1[[#This Row],[Age Bracket]]="18-29",1,IF(Table1[[#This Row],[Age Bracket]]="30-49",2,IF(Table1[[#This Row],[Age Bracket]]="50+",3,0)))</f>
        <v>3</v>
      </c>
    </row>
    <row r="555" spans="1:16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IF(Table1[[#This Row],[Age]]&lt;=17,"0-17",IF(Table1[[#This Row],[Age]]&lt;=29,"18-29",IF(Table1[[#This Row],[Age]]&lt;=49,"30-49","50+")))</f>
        <v>50+</v>
      </c>
      <c r="N555" t="s">
        <v>15</v>
      </c>
      <c r="O5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55">
        <f>IF(Table1[[#This Row],[Age Bracket]]="18-29",1,IF(Table1[[#This Row],[Age Bracket]]="30-49",2,IF(Table1[[#This Row],[Age Bracket]]="50+",3,0)))</f>
        <v>3</v>
      </c>
    </row>
    <row r="556" spans="1:16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IF(Table1[[#This Row],[Age]]&lt;=17,"0-17",IF(Table1[[#This Row],[Age]]&lt;=29,"18-29",IF(Table1[[#This Row],[Age]]&lt;=49,"30-49","50+")))</f>
        <v>30-49</v>
      </c>
      <c r="N556" t="s">
        <v>15</v>
      </c>
      <c r="O5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56">
        <f>IF(Table1[[#This Row],[Age Bracket]]="18-29",1,IF(Table1[[#This Row],[Age Bracket]]="30-49",2,IF(Table1[[#This Row],[Age Bracket]]="50+",3,0)))</f>
        <v>2</v>
      </c>
    </row>
    <row r="557" spans="1:16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IF(Table1[[#This Row],[Age]]&lt;=17,"0-17",IF(Table1[[#This Row],[Age]]&lt;=29,"18-29",IF(Table1[[#This Row],[Age]]&lt;=49,"30-49","50+")))</f>
        <v>30-49</v>
      </c>
      <c r="N557" t="s">
        <v>15</v>
      </c>
      <c r="O5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57">
        <f>IF(Table1[[#This Row],[Age Bracket]]="18-29",1,IF(Table1[[#This Row],[Age Bracket]]="30-49",2,IF(Table1[[#This Row],[Age Bracket]]="50+",3,0)))</f>
        <v>2</v>
      </c>
    </row>
    <row r="558" spans="1:16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IF(Table1[[#This Row],[Age]]&lt;=17,"0-17",IF(Table1[[#This Row],[Age]]&lt;=29,"18-29",IF(Table1[[#This Row],[Age]]&lt;=49,"30-49","50+")))</f>
        <v>30-49</v>
      </c>
      <c r="N558" t="s">
        <v>18</v>
      </c>
      <c r="O5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58">
        <f>IF(Table1[[#This Row],[Age Bracket]]="18-29",1,IF(Table1[[#This Row],[Age Bracket]]="30-49",2,IF(Table1[[#This Row],[Age Bracket]]="50+",3,0)))</f>
        <v>2</v>
      </c>
    </row>
    <row r="559" spans="1:16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IF(Table1[[#This Row],[Age]]&lt;=17,"0-17",IF(Table1[[#This Row],[Age]]&lt;=29,"18-29",IF(Table1[[#This Row],[Age]]&lt;=49,"30-49","50+")))</f>
        <v>30-49</v>
      </c>
      <c r="N559" t="s">
        <v>18</v>
      </c>
      <c r="O5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59">
        <f>IF(Table1[[#This Row],[Age Bracket]]="18-29",1,IF(Table1[[#This Row],[Age Bracket]]="30-49",2,IF(Table1[[#This Row],[Age Bracket]]="50+",3,0)))</f>
        <v>2</v>
      </c>
    </row>
    <row r="560" spans="1:16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IF(Table1[[#This Row],[Age]]&lt;=17,"0-17",IF(Table1[[#This Row],[Age]]&lt;=29,"18-29",IF(Table1[[#This Row],[Age]]&lt;=49,"30-49","50+")))</f>
        <v>30-49</v>
      </c>
      <c r="N560" t="s">
        <v>18</v>
      </c>
      <c r="O5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60">
        <f>IF(Table1[[#This Row],[Age Bracket]]="18-29",1,IF(Table1[[#This Row],[Age Bracket]]="30-49",2,IF(Table1[[#This Row],[Age Bracket]]="50+",3,0)))</f>
        <v>2</v>
      </c>
    </row>
    <row r="561" spans="1:16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IF(Table1[[#This Row],[Age]]&lt;=17,"0-17",IF(Table1[[#This Row],[Age]]&lt;=29,"18-29",IF(Table1[[#This Row],[Age]]&lt;=49,"30-49","50+")))</f>
        <v>50+</v>
      </c>
      <c r="N561" t="s">
        <v>18</v>
      </c>
      <c r="O5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61">
        <f>IF(Table1[[#This Row],[Age Bracket]]="18-29",1,IF(Table1[[#This Row],[Age Bracket]]="30-49",2,IF(Table1[[#This Row],[Age Bracket]]="50+",3,0)))</f>
        <v>3</v>
      </c>
    </row>
    <row r="562" spans="1:16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IF(Table1[[#This Row],[Age]]&lt;=17,"0-17",IF(Table1[[#This Row],[Age]]&lt;=29,"18-29",IF(Table1[[#This Row],[Age]]&lt;=49,"30-49","50+")))</f>
        <v>30-49</v>
      </c>
      <c r="N562" t="s">
        <v>18</v>
      </c>
      <c r="O5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62">
        <f>IF(Table1[[#This Row],[Age Bracket]]="18-29",1,IF(Table1[[#This Row],[Age Bracket]]="30-49",2,IF(Table1[[#This Row],[Age Bracket]]="50+",3,0)))</f>
        <v>2</v>
      </c>
    </row>
    <row r="563" spans="1:16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IF(Table1[[#This Row],[Age]]&lt;=17,"0-17",IF(Table1[[#This Row],[Age]]&lt;=29,"18-29",IF(Table1[[#This Row],[Age]]&lt;=49,"30-49","50+")))</f>
        <v>30-49</v>
      </c>
      <c r="N563" t="s">
        <v>18</v>
      </c>
      <c r="O5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63">
        <f>IF(Table1[[#This Row],[Age Bracket]]="18-29",1,IF(Table1[[#This Row],[Age Bracket]]="30-49",2,IF(Table1[[#This Row],[Age Bracket]]="50+",3,0)))</f>
        <v>2</v>
      </c>
    </row>
    <row r="564" spans="1:16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IF(Table1[[#This Row],[Age]]&lt;=17,"0-17",IF(Table1[[#This Row],[Age]]&lt;=29,"18-29",IF(Table1[[#This Row],[Age]]&lt;=49,"30-49","50+")))</f>
        <v>30-49</v>
      </c>
      <c r="N564" t="s">
        <v>15</v>
      </c>
      <c r="O5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64">
        <f>IF(Table1[[#This Row],[Age Bracket]]="18-29",1,IF(Table1[[#This Row],[Age Bracket]]="30-49",2,IF(Table1[[#This Row],[Age Bracket]]="50+",3,0)))</f>
        <v>2</v>
      </c>
    </row>
    <row r="565" spans="1:16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IF(Table1[[#This Row],[Age]]&lt;=17,"0-17",IF(Table1[[#This Row],[Age]]&lt;=29,"18-29",IF(Table1[[#This Row],[Age]]&lt;=49,"30-49","50+")))</f>
        <v>18-29</v>
      </c>
      <c r="N565" t="s">
        <v>18</v>
      </c>
      <c r="O5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65">
        <f>IF(Table1[[#This Row],[Age Bracket]]="18-29",1,IF(Table1[[#This Row],[Age Bracket]]="30-49",2,IF(Table1[[#This Row],[Age Bracket]]="50+",3,0)))</f>
        <v>1</v>
      </c>
    </row>
    <row r="566" spans="1:16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IF(Table1[[#This Row],[Age]]&lt;=17,"0-17",IF(Table1[[#This Row],[Age]]&lt;=29,"18-29",IF(Table1[[#This Row],[Age]]&lt;=49,"30-49","50+")))</f>
        <v>18-29</v>
      </c>
      <c r="N566" t="s">
        <v>18</v>
      </c>
      <c r="O5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66">
        <f>IF(Table1[[#This Row],[Age Bracket]]="18-29",1,IF(Table1[[#This Row],[Age Bracket]]="30-49",2,IF(Table1[[#This Row],[Age Bracket]]="50+",3,0)))</f>
        <v>1</v>
      </c>
    </row>
    <row r="567" spans="1:16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IF(Table1[[#This Row],[Age]]&lt;=17,"0-17",IF(Table1[[#This Row],[Age]]&lt;=29,"18-29",IF(Table1[[#This Row],[Age]]&lt;=49,"30-49","50+")))</f>
        <v>50+</v>
      </c>
      <c r="N567" t="s">
        <v>15</v>
      </c>
      <c r="O5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67">
        <f>IF(Table1[[#This Row],[Age Bracket]]="18-29",1,IF(Table1[[#This Row],[Age Bracket]]="30-49",2,IF(Table1[[#This Row],[Age Bracket]]="50+",3,0)))</f>
        <v>3</v>
      </c>
    </row>
    <row r="568" spans="1:16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IF(Table1[[#This Row],[Age]]&lt;=17,"0-17",IF(Table1[[#This Row],[Age]]&lt;=29,"18-29",IF(Table1[[#This Row],[Age]]&lt;=49,"30-49","50+")))</f>
        <v>50+</v>
      </c>
      <c r="N568" t="s">
        <v>18</v>
      </c>
      <c r="O5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68">
        <f>IF(Table1[[#This Row],[Age Bracket]]="18-29",1,IF(Table1[[#This Row],[Age Bracket]]="30-49",2,IF(Table1[[#This Row],[Age Bracket]]="50+",3,0)))</f>
        <v>3</v>
      </c>
    </row>
    <row r="569" spans="1:16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IF(Table1[[#This Row],[Age]]&lt;=17,"0-17",IF(Table1[[#This Row],[Age]]&lt;=29,"18-29",IF(Table1[[#This Row],[Age]]&lt;=49,"30-49","50+")))</f>
        <v>30-49</v>
      </c>
      <c r="N569" t="s">
        <v>15</v>
      </c>
      <c r="O5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69">
        <f>IF(Table1[[#This Row],[Age Bracket]]="18-29",1,IF(Table1[[#This Row],[Age Bracket]]="30-49",2,IF(Table1[[#This Row],[Age Bracket]]="50+",3,0)))</f>
        <v>2</v>
      </c>
    </row>
    <row r="570" spans="1:16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IF(Table1[[#This Row],[Age]]&lt;=17,"0-17",IF(Table1[[#This Row],[Age]]&lt;=29,"18-29",IF(Table1[[#This Row],[Age]]&lt;=49,"30-49","50+")))</f>
        <v>30-49</v>
      </c>
      <c r="N570" t="s">
        <v>15</v>
      </c>
      <c r="O5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70">
        <f>IF(Table1[[#This Row],[Age Bracket]]="18-29",1,IF(Table1[[#This Row],[Age Bracket]]="30-49",2,IF(Table1[[#This Row],[Age Bracket]]="50+",3,0)))</f>
        <v>2</v>
      </c>
    </row>
    <row r="571" spans="1:16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IF(Table1[[#This Row],[Age]]&lt;=17,"0-17",IF(Table1[[#This Row],[Age]]&lt;=29,"18-29",IF(Table1[[#This Row],[Age]]&lt;=49,"30-49","50+")))</f>
        <v>50+</v>
      </c>
      <c r="N571" t="s">
        <v>18</v>
      </c>
      <c r="O5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71">
        <f>IF(Table1[[#This Row],[Age Bracket]]="18-29",1,IF(Table1[[#This Row],[Age Bracket]]="30-49",2,IF(Table1[[#This Row],[Age Bracket]]="50+",3,0)))</f>
        <v>3</v>
      </c>
    </row>
    <row r="572" spans="1:16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IF(Table1[[#This Row],[Age]]&lt;=17,"0-17",IF(Table1[[#This Row],[Age]]&lt;=29,"18-29",IF(Table1[[#This Row],[Age]]&lt;=49,"30-49","50+")))</f>
        <v>50+</v>
      </c>
      <c r="N572" t="s">
        <v>18</v>
      </c>
      <c r="O5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72">
        <f>IF(Table1[[#This Row],[Age Bracket]]="18-29",1,IF(Table1[[#This Row],[Age Bracket]]="30-49",2,IF(Table1[[#This Row],[Age Bracket]]="50+",3,0)))</f>
        <v>3</v>
      </c>
    </row>
    <row r="573" spans="1:16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IF(Table1[[#This Row],[Age]]&lt;=17,"0-17",IF(Table1[[#This Row],[Age]]&lt;=29,"18-29",IF(Table1[[#This Row],[Age]]&lt;=49,"30-49","50+")))</f>
        <v>50+</v>
      </c>
      <c r="N573" t="s">
        <v>18</v>
      </c>
      <c r="O5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73">
        <f>IF(Table1[[#This Row],[Age Bracket]]="18-29",1,IF(Table1[[#This Row],[Age Bracket]]="30-49",2,IF(Table1[[#This Row],[Age Bracket]]="50+",3,0)))</f>
        <v>3</v>
      </c>
    </row>
    <row r="574" spans="1:16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IF(Table1[[#This Row],[Age]]&lt;=17,"0-17",IF(Table1[[#This Row],[Age]]&lt;=29,"18-29",IF(Table1[[#This Row],[Age]]&lt;=49,"30-49","50+")))</f>
        <v>30-49</v>
      </c>
      <c r="N574" t="s">
        <v>18</v>
      </c>
      <c r="O5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74">
        <f>IF(Table1[[#This Row],[Age Bracket]]="18-29",1,IF(Table1[[#This Row],[Age Bracket]]="30-49",2,IF(Table1[[#This Row],[Age Bracket]]="50+",3,0)))</f>
        <v>2</v>
      </c>
    </row>
    <row r="575" spans="1:16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IF(Table1[[#This Row],[Age]]&lt;=17,"0-17",IF(Table1[[#This Row],[Age]]&lt;=29,"18-29",IF(Table1[[#This Row],[Age]]&lt;=49,"30-49","50+")))</f>
        <v>50+</v>
      </c>
      <c r="N575" t="s">
        <v>18</v>
      </c>
      <c r="O5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75">
        <f>IF(Table1[[#This Row],[Age Bracket]]="18-29",1,IF(Table1[[#This Row],[Age Bracket]]="30-49",2,IF(Table1[[#This Row],[Age Bracket]]="50+",3,0)))</f>
        <v>3</v>
      </c>
    </row>
    <row r="576" spans="1:16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IF(Table1[[#This Row],[Age]]&lt;=17,"0-17",IF(Table1[[#This Row],[Age]]&lt;=29,"18-29",IF(Table1[[#This Row],[Age]]&lt;=49,"30-49","50+")))</f>
        <v>30-49</v>
      </c>
      <c r="N576" t="s">
        <v>15</v>
      </c>
      <c r="O5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76">
        <f>IF(Table1[[#This Row],[Age Bracket]]="18-29",1,IF(Table1[[#This Row],[Age Bracket]]="30-49",2,IF(Table1[[#This Row],[Age Bracket]]="50+",3,0)))</f>
        <v>2</v>
      </c>
    </row>
    <row r="577" spans="1:16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IF(Table1[[#This Row],[Age]]&lt;=17,"0-17",IF(Table1[[#This Row],[Age]]&lt;=29,"18-29",IF(Table1[[#This Row],[Age]]&lt;=49,"30-49","50+")))</f>
        <v>50+</v>
      </c>
      <c r="N577" t="s">
        <v>18</v>
      </c>
      <c r="O5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77">
        <f>IF(Table1[[#This Row],[Age Bracket]]="18-29",1,IF(Table1[[#This Row],[Age Bracket]]="30-49",2,IF(Table1[[#This Row],[Age Bracket]]="50+",3,0)))</f>
        <v>3</v>
      </c>
    </row>
    <row r="578" spans="1:16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IF(Table1[[#This Row],[Age]]&lt;=17,"0-17",IF(Table1[[#This Row],[Age]]&lt;=29,"18-29",IF(Table1[[#This Row],[Age]]&lt;=49,"30-49","50+")))</f>
        <v>30-49</v>
      </c>
      <c r="N578" t="s">
        <v>18</v>
      </c>
      <c r="O5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78">
        <f>IF(Table1[[#This Row],[Age Bracket]]="18-29",1,IF(Table1[[#This Row],[Age Bracket]]="30-49",2,IF(Table1[[#This Row],[Age Bracket]]="50+",3,0)))</f>
        <v>2</v>
      </c>
    </row>
    <row r="579" spans="1:16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IF(Table1[[#This Row],[Age]]&lt;=17,"0-17",IF(Table1[[#This Row],[Age]]&lt;=29,"18-29",IF(Table1[[#This Row],[Age]]&lt;=49,"30-49","50+")))</f>
        <v>30-49</v>
      </c>
      <c r="N579" t="s">
        <v>18</v>
      </c>
      <c r="O5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79">
        <f>IF(Table1[[#This Row],[Age Bracket]]="18-29",1,IF(Table1[[#This Row],[Age Bracket]]="30-49",2,IF(Table1[[#This Row],[Age Bracket]]="50+",3,0)))</f>
        <v>2</v>
      </c>
    </row>
    <row r="580" spans="1:16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IF(Table1[[#This Row],[Age]]&lt;=17,"0-17",IF(Table1[[#This Row],[Age]]&lt;=29,"18-29",IF(Table1[[#This Row],[Age]]&lt;=49,"30-49","50+")))</f>
        <v>50+</v>
      </c>
      <c r="N580" t="s">
        <v>18</v>
      </c>
      <c r="O5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80">
        <f>IF(Table1[[#This Row],[Age Bracket]]="18-29",1,IF(Table1[[#This Row],[Age Bracket]]="30-49",2,IF(Table1[[#This Row],[Age Bracket]]="50+",3,0)))</f>
        <v>3</v>
      </c>
    </row>
    <row r="581" spans="1:16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IF(Table1[[#This Row],[Age]]&lt;=17,"0-17",IF(Table1[[#This Row],[Age]]&lt;=29,"18-29",IF(Table1[[#This Row],[Age]]&lt;=49,"30-49","50+")))</f>
        <v>30-49</v>
      </c>
      <c r="N581" t="s">
        <v>18</v>
      </c>
      <c r="O5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81">
        <f>IF(Table1[[#This Row],[Age Bracket]]="18-29",1,IF(Table1[[#This Row],[Age Bracket]]="30-49",2,IF(Table1[[#This Row],[Age Bracket]]="50+",3,0)))</f>
        <v>2</v>
      </c>
    </row>
    <row r="582" spans="1:16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IF(Table1[[#This Row],[Age]]&lt;=17,"0-17",IF(Table1[[#This Row],[Age]]&lt;=29,"18-29",IF(Table1[[#This Row],[Age]]&lt;=49,"30-49","50+")))</f>
        <v>50+</v>
      </c>
      <c r="N582" t="s">
        <v>18</v>
      </c>
      <c r="O5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82">
        <f>IF(Table1[[#This Row],[Age Bracket]]="18-29",1,IF(Table1[[#This Row],[Age Bracket]]="30-49",2,IF(Table1[[#This Row],[Age Bracket]]="50+",3,0)))</f>
        <v>3</v>
      </c>
    </row>
    <row r="583" spans="1:16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IF(Table1[[#This Row],[Age]]&lt;=17,"0-17",IF(Table1[[#This Row],[Age]]&lt;=29,"18-29",IF(Table1[[#This Row],[Age]]&lt;=49,"30-49","50+")))</f>
        <v>18-29</v>
      </c>
      <c r="N583" t="s">
        <v>18</v>
      </c>
      <c r="O5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83">
        <f>IF(Table1[[#This Row],[Age Bracket]]="18-29",1,IF(Table1[[#This Row],[Age Bracket]]="30-49",2,IF(Table1[[#This Row],[Age Bracket]]="50+",3,0)))</f>
        <v>1</v>
      </c>
    </row>
    <row r="584" spans="1:16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IF(Table1[[#This Row],[Age]]&lt;=17,"0-17",IF(Table1[[#This Row],[Age]]&lt;=29,"18-29",IF(Table1[[#This Row],[Age]]&lt;=49,"30-49","50+")))</f>
        <v>30-49</v>
      </c>
      <c r="N584" t="s">
        <v>18</v>
      </c>
      <c r="O5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84">
        <f>IF(Table1[[#This Row],[Age Bracket]]="18-29",1,IF(Table1[[#This Row],[Age Bracket]]="30-49",2,IF(Table1[[#This Row],[Age Bracket]]="50+",3,0)))</f>
        <v>2</v>
      </c>
    </row>
    <row r="585" spans="1:16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IF(Table1[[#This Row],[Age]]&lt;=17,"0-17",IF(Table1[[#This Row],[Age]]&lt;=29,"18-29",IF(Table1[[#This Row],[Age]]&lt;=49,"30-49","50+")))</f>
        <v>50+</v>
      </c>
      <c r="N585" t="s">
        <v>18</v>
      </c>
      <c r="O5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85">
        <f>IF(Table1[[#This Row],[Age Bracket]]="18-29",1,IF(Table1[[#This Row],[Age Bracket]]="30-49",2,IF(Table1[[#This Row],[Age Bracket]]="50+",3,0)))</f>
        <v>3</v>
      </c>
    </row>
    <row r="586" spans="1:16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IF(Table1[[#This Row],[Age]]&lt;=17,"0-17",IF(Table1[[#This Row],[Age]]&lt;=29,"18-29",IF(Table1[[#This Row],[Age]]&lt;=49,"30-49","50+")))</f>
        <v>30-49</v>
      </c>
      <c r="N586" t="s">
        <v>15</v>
      </c>
      <c r="O5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86">
        <f>IF(Table1[[#This Row],[Age Bracket]]="18-29",1,IF(Table1[[#This Row],[Age Bracket]]="30-49",2,IF(Table1[[#This Row],[Age Bracket]]="50+",3,0)))</f>
        <v>2</v>
      </c>
    </row>
    <row r="587" spans="1:16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IF(Table1[[#This Row],[Age]]&lt;=17,"0-17",IF(Table1[[#This Row],[Age]]&lt;=29,"18-29",IF(Table1[[#This Row],[Age]]&lt;=49,"30-49","50+")))</f>
        <v>30-49</v>
      </c>
      <c r="N587" t="s">
        <v>15</v>
      </c>
      <c r="O5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87">
        <f>IF(Table1[[#This Row],[Age Bracket]]="18-29",1,IF(Table1[[#This Row],[Age Bracket]]="30-49",2,IF(Table1[[#This Row],[Age Bracket]]="50+",3,0)))</f>
        <v>2</v>
      </c>
    </row>
    <row r="588" spans="1:16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IF(Table1[[#This Row],[Age]]&lt;=17,"0-17",IF(Table1[[#This Row],[Age]]&lt;=29,"18-29",IF(Table1[[#This Row],[Age]]&lt;=49,"30-49","50+")))</f>
        <v>50+</v>
      </c>
      <c r="N588" t="s">
        <v>18</v>
      </c>
      <c r="O5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88">
        <f>IF(Table1[[#This Row],[Age Bracket]]="18-29",1,IF(Table1[[#This Row],[Age Bracket]]="30-49",2,IF(Table1[[#This Row],[Age Bracket]]="50+",3,0)))</f>
        <v>3</v>
      </c>
    </row>
    <row r="589" spans="1:16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IF(Table1[[#This Row],[Age]]&lt;=17,"0-17",IF(Table1[[#This Row],[Age]]&lt;=29,"18-29",IF(Table1[[#This Row],[Age]]&lt;=49,"30-49","50+")))</f>
        <v>30-49</v>
      </c>
      <c r="N589" t="s">
        <v>18</v>
      </c>
      <c r="O5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89">
        <f>IF(Table1[[#This Row],[Age Bracket]]="18-29",1,IF(Table1[[#This Row],[Age Bracket]]="30-49",2,IF(Table1[[#This Row],[Age Bracket]]="50+",3,0)))</f>
        <v>2</v>
      </c>
    </row>
    <row r="590" spans="1:16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IF(Table1[[#This Row],[Age]]&lt;=17,"0-17",IF(Table1[[#This Row],[Age]]&lt;=29,"18-29",IF(Table1[[#This Row],[Age]]&lt;=49,"30-49","50+")))</f>
        <v>50+</v>
      </c>
      <c r="N590" t="s">
        <v>15</v>
      </c>
      <c r="O5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90">
        <f>IF(Table1[[#This Row],[Age Bracket]]="18-29",1,IF(Table1[[#This Row],[Age Bracket]]="30-49",2,IF(Table1[[#This Row],[Age Bracket]]="50+",3,0)))</f>
        <v>3</v>
      </c>
    </row>
    <row r="591" spans="1:16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IF(Table1[[#This Row],[Age]]&lt;=17,"0-17",IF(Table1[[#This Row],[Age]]&lt;=29,"18-29",IF(Table1[[#This Row],[Age]]&lt;=49,"30-49","50+")))</f>
        <v>50+</v>
      </c>
      <c r="N591" t="s">
        <v>18</v>
      </c>
      <c r="O5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91">
        <f>IF(Table1[[#This Row],[Age Bracket]]="18-29",1,IF(Table1[[#This Row],[Age Bracket]]="30-49",2,IF(Table1[[#This Row],[Age Bracket]]="50+",3,0)))</f>
        <v>3</v>
      </c>
    </row>
    <row r="592" spans="1:16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IF(Table1[[#This Row],[Age]]&lt;=17,"0-17",IF(Table1[[#This Row],[Age]]&lt;=29,"18-29",IF(Table1[[#This Row],[Age]]&lt;=49,"30-49","50+")))</f>
        <v>30-49</v>
      </c>
      <c r="N592" t="s">
        <v>15</v>
      </c>
      <c r="O5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592">
        <f>IF(Table1[[#This Row],[Age Bracket]]="18-29",1,IF(Table1[[#This Row],[Age Bracket]]="30-49",2,IF(Table1[[#This Row],[Age Bracket]]="50+",3,0)))</f>
        <v>2</v>
      </c>
    </row>
    <row r="593" spans="1:16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IF(Table1[[#This Row],[Age]]&lt;=17,"0-17",IF(Table1[[#This Row],[Age]]&lt;=29,"18-29",IF(Table1[[#This Row],[Age]]&lt;=49,"30-49","50+")))</f>
        <v>50+</v>
      </c>
      <c r="N593" t="s">
        <v>15</v>
      </c>
      <c r="O5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593">
        <f>IF(Table1[[#This Row],[Age Bracket]]="18-29",1,IF(Table1[[#This Row],[Age Bracket]]="30-49",2,IF(Table1[[#This Row],[Age Bracket]]="50+",3,0)))</f>
        <v>3</v>
      </c>
    </row>
    <row r="594" spans="1:16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IF(Table1[[#This Row],[Age]]&lt;=17,"0-17",IF(Table1[[#This Row],[Age]]&lt;=29,"18-29",IF(Table1[[#This Row],[Age]]&lt;=49,"30-49","50+")))</f>
        <v>30-49</v>
      </c>
      <c r="N594" t="s">
        <v>18</v>
      </c>
      <c r="O5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94">
        <f>IF(Table1[[#This Row],[Age Bracket]]="18-29",1,IF(Table1[[#This Row],[Age Bracket]]="30-49",2,IF(Table1[[#This Row],[Age Bracket]]="50+",3,0)))</f>
        <v>2</v>
      </c>
    </row>
    <row r="595" spans="1:16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IF(Table1[[#This Row],[Age]]&lt;=17,"0-17",IF(Table1[[#This Row],[Age]]&lt;=29,"18-29",IF(Table1[[#This Row],[Age]]&lt;=49,"30-49","50+")))</f>
        <v>30-49</v>
      </c>
      <c r="N595" t="s">
        <v>15</v>
      </c>
      <c r="O5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95">
        <f>IF(Table1[[#This Row],[Age Bracket]]="18-29",1,IF(Table1[[#This Row],[Age Bracket]]="30-49",2,IF(Table1[[#This Row],[Age Bracket]]="50+",3,0)))</f>
        <v>2</v>
      </c>
    </row>
    <row r="596" spans="1:16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IF(Table1[[#This Row],[Age]]&lt;=17,"0-17",IF(Table1[[#This Row],[Age]]&lt;=29,"18-29",IF(Table1[[#This Row],[Age]]&lt;=49,"30-49","50+")))</f>
        <v>50+</v>
      </c>
      <c r="N596" t="s">
        <v>18</v>
      </c>
      <c r="O5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596">
        <f>IF(Table1[[#This Row],[Age Bracket]]="18-29",1,IF(Table1[[#This Row],[Age Bracket]]="30-49",2,IF(Table1[[#This Row],[Age Bracket]]="50+",3,0)))</f>
        <v>3</v>
      </c>
    </row>
    <row r="597" spans="1:16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IF(Table1[[#This Row],[Age]]&lt;=17,"0-17",IF(Table1[[#This Row],[Age]]&lt;=29,"18-29",IF(Table1[[#This Row],[Age]]&lt;=49,"30-49","50+")))</f>
        <v>50+</v>
      </c>
      <c r="N597" t="s">
        <v>18</v>
      </c>
      <c r="O5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97">
        <f>IF(Table1[[#This Row],[Age Bracket]]="18-29",1,IF(Table1[[#This Row],[Age Bracket]]="30-49",2,IF(Table1[[#This Row],[Age Bracket]]="50+",3,0)))</f>
        <v>3</v>
      </c>
    </row>
    <row r="598" spans="1:16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IF(Table1[[#This Row],[Age]]&lt;=17,"0-17",IF(Table1[[#This Row],[Age]]&lt;=29,"18-29",IF(Table1[[#This Row],[Age]]&lt;=49,"30-49","50+")))</f>
        <v>30-49</v>
      </c>
      <c r="N598" t="s">
        <v>18</v>
      </c>
      <c r="O5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598">
        <f>IF(Table1[[#This Row],[Age Bracket]]="18-29",1,IF(Table1[[#This Row],[Age Bracket]]="30-49",2,IF(Table1[[#This Row],[Age Bracket]]="50+",3,0)))</f>
        <v>2</v>
      </c>
    </row>
    <row r="599" spans="1:16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IF(Table1[[#This Row],[Age]]&lt;=17,"0-17",IF(Table1[[#This Row],[Age]]&lt;=29,"18-29",IF(Table1[[#This Row],[Age]]&lt;=49,"30-49","50+")))</f>
        <v>50+</v>
      </c>
      <c r="N599" t="s">
        <v>15</v>
      </c>
      <c r="O5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599">
        <f>IF(Table1[[#This Row],[Age Bracket]]="18-29",1,IF(Table1[[#This Row],[Age Bracket]]="30-49",2,IF(Table1[[#This Row],[Age Bracket]]="50+",3,0)))</f>
        <v>3</v>
      </c>
    </row>
    <row r="600" spans="1:16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IF(Table1[[#This Row],[Age]]&lt;=17,"0-17",IF(Table1[[#This Row],[Age]]&lt;=29,"18-29",IF(Table1[[#This Row],[Age]]&lt;=49,"30-49","50+")))</f>
        <v>30-49</v>
      </c>
      <c r="N600" t="s">
        <v>18</v>
      </c>
      <c r="O6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00">
        <f>IF(Table1[[#This Row],[Age Bracket]]="18-29",1,IF(Table1[[#This Row],[Age Bracket]]="30-49",2,IF(Table1[[#This Row],[Age Bracket]]="50+",3,0)))</f>
        <v>2</v>
      </c>
    </row>
    <row r="601" spans="1:16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IF(Table1[[#This Row],[Age]]&lt;=17,"0-17",IF(Table1[[#This Row],[Age]]&lt;=29,"18-29",IF(Table1[[#This Row],[Age]]&lt;=49,"30-49","50+")))</f>
        <v>50+</v>
      </c>
      <c r="N601" t="s">
        <v>15</v>
      </c>
      <c r="O6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01">
        <f>IF(Table1[[#This Row],[Age Bracket]]="18-29",1,IF(Table1[[#This Row],[Age Bracket]]="30-49",2,IF(Table1[[#This Row],[Age Bracket]]="50+",3,0)))</f>
        <v>3</v>
      </c>
    </row>
    <row r="602" spans="1:16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IF(Table1[[#This Row],[Age]]&lt;=17,"0-17",IF(Table1[[#This Row],[Age]]&lt;=29,"18-29",IF(Table1[[#This Row],[Age]]&lt;=49,"30-49","50+")))</f>
        <v>30-49</v>
      </c>
      <c r="N602" t="s">
        <v>18</v>
      </c>
      <c r="O6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02">
        <f>IF(Table1[[#This Row],[Age Bracket]]="18-29",1,IF(Table1[[#This Row],[Age Bracket]]="30-49",2,IF(Table1[[#This Row],[Age Bracket]]="50+",3,0)))</f>
        <v>2</v>
      </c>
    </row>
    <row r="603" spans="1:16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IF(Table1[[#This Row],[Age]]&lt;=17,"0-17",IF(Table1[[#This Row],[Age]]&lt;=29,"18-29",IF(Table1[[#This Row],[Age]]&lt;=49,"30-49","50+")))</f>
        <v>30-49</v>
      </c>
      <c r="N603" t="s">
        <v>18</v>
      </c>
      <c r="O6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03">
        <f>IF(Table1[[#This Row],[Age Bracket]]="18-29",1,IF(Table1[[#This Row],[Age Bracket]]="30-49",2,IF(Table1[[#This Row],[Age Bracket]]="50+",3,0)))</f>
        <v>2</v>
      </c>
    </row>
    <row r="604" spans="1:16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IF(Table1[[#This Row],[Age]]&lt;=17,"0-17",IF(Table1[[#This Row],[Age]]&lt;=29,"18-29",IF(Table1[[#This Row],[Age]]&lt;=49,"30-49","50+")))</f>
        <v>50+</v>
      </c>
      <c r="N604" t="s">
        <v>15</v>
      </c>
      <c r="O6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04">
        <f>IF(Table1[[#This Row],[Age Bracket]]="18-29",1,IF(Table1[[#This Row],[Age Bracket]]="30-49",2,IF(Table1[[#This Row],[Age Bracket]]="50+",3,0)))</f>
        <v>3</v>
      </c>
    </row>
    <row r="605" spans="1:16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IF(Table1[[#This Row],[Age]]&lt;=17,"0-17",IF(Table1[[#This Row],[Age]]&lt;=29,"18-29",IF(Table1[[#This Row],[Age]]&lt;=49,"30-49","50+")))</f>
        <v>30-49</v>
      </c>
      <c r="N605" t="s">
        <v>15</v>
      </c>
      <c r="O6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05">
        <f>IF(Table1[[#This Row],[Age Bracket]]="18-29",1,IF(Table1[[#This Row],[Age Bracket]]="30-49",2,IF(Table1[[#This Row],[Age Bracket]]="50+",3,0)))</f>
        <v>2</v>
      </c>
    </row>
    <row r="606" spans="1:16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IF(Table1[[#This Row],[Age]]&lt;=17,"0-17",IF(Table1[[#This Row],[Age]]&lt;=29,"18-29",IF(Table1[[#This Row],[Age]]&lt;=49,"30-49","50+")))</f>
        <v>18-29</v>
      </c>
      <c r="N606" t="s">
        <v>18</v>
      </c>
      <c r="O6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06">
        <f>IF(Table1[[#This Row],[Age Bracket]]="18-29",1,IF(Table1[[#This Row],[Age Bracket]]="30-49",2,IF(Table1[[#This Row],[Age Bracket]]="50+",3,0)))</f>
        <v>1</v>
      </c>
    </row>
    <row r="607" spans="1:16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IF(Table1[[#This Row],[Age]]&lt;=17,"0-17",IF(Table1[[#This Row],[Age]]&lt;=29,"18-29",IF(Table1[[#This Row],[Age]]&lt;=49,"30-49","50+")))</f>
        <v>50+</v>
      </c>
      <c r="N607" t="s">
        <v>15</v>
      </c>
      <c r="O6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07">
        <f>IF(Table1[[#This Row],[Age Bracket]]="18-29",1,IF(Table1[[#This Row],[Age Bracket]]="30-49",2,IF(Table1[[#This Row],[Age Bracket]]="50+",3,0)))</f>
        <v>3</v>
      </c>
    </row>
    <row r="608" spans="1:16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IF(Table1[[#This Row],[Age]]&lt;=17,"0-17",IF(Table1[[#This Row],[Age]]&lt;=29,"18-29",IF(Table1[[#This Row],[Age]]&lt;=49,"30-49","50+")))</f>
        <v>30-49</v>
      </c>
      <c r="N608" t="s">
        <v>18</v>
      </c>
      <c r="O6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08">
        <f>IF(Table1[[#This Row],[Age Bracket]]="18-29",1,IF(Table1[[#This Row],[Age Bracket]]="30-49",2,IF(Table1[[#This Row],[Age Bracket]]="50+",3,0)))</f>
        <v>2</v>
      </c>
    </row>
    <row r="609" spans="1:16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IF(Table1[[#This Row],[Age]]&lt;=17,"0-17",IF(Table1[[#This Row],[Age]]&lt;=29,"18-29",IF(Table1[[#This Row],[Age]]&lt;=49,"30-49","50+")))</f>
        <v>30-49</v>
      </c>
      <c r="N609" t="s">
        <v>15</v>
      </c>
      <c r="O6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09">
        <f>IF(Table1[[#This Row],[Age Bracket]]="18-29",1,IF(Table1[[#This Row],[Age Bracket]]="30-49",2,IF(Table1[[#This Row],[Age Bracket]]="50+",3,0)))</f>
        <v>2</v>
      </c>
    </row>
    <row r="610" spans="1:16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IF(Table1[[#This Row],[Age]]&lt;=17,"0-17",IF(Table1[[#This Row],[Age]]&lt;=29,"18-29",IF(Table1[[#This Row],[Age]]&lt;=49,"30-49","50+")))</f>
        <v>50+</v>
      </c>
      <c r="N610" t="s">
        <v>15</v>
      </c>
      <c r="O6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10">
        <f>IF(Table1[[#This Row],[Age Bracket]]="18-29",1,IF(Table1[[#This Row],[Age Bracket]]="30-49",2,IF(Table1[[#This Row],[Age Bracket]]="50+",3,0)))</f>
        <v>3</v>
      </c>
    </row>
    <row r="611" spans="1:16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IF(Table1[[#This Row],[Age]]&lt;=17,"0-17",IF(Table1[[#This Row],[Age]]&lt;=29,"18-29",IF(Table1[[#This Row],[Age]]&lt;=49,"30-49","50+")))</f>
        <v>30-49</v>
      </c>
      <c r="N611" t="s">
        <v>18</v>
      </c>
      <c r="O6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11">
        <f>IF(Table1[[#This Row],[Age Bracket]]="18-29",1,IF(Table1[[#This Row],[Age Bracket]]="30-49",2,IF(Table1[[#This Row],[Age Bracket]]="50+",3,0)))</f>
        <v>2</v>
      </c>
    </row>
    <row r="612" spans="1:16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IF(Table1[[#This Row],[Age]]&lt;=17,"0-17",IF(Table1[[#This Row],[Age]]&lt;=29,"18-29",IF(Table1[[#This Row],[Age]]&lt;=49,"30-49","50+")))</f>
        <v>30-49</v>
      </c>
      <c r="N612" t="s">
        <v>18</v>
      </c>
      <c r="O6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12">
        <f>IF(Table1[[#This Row],[Age Bracket]]="18-29",1,IF(Table1[[#This Row],[Age Bracket]]="30-49",2,IF(Table1[[#This Row],[Age Bracket]]="50+",3,0)))</f>
        <v>2</v>
      </c>
    </row>
    <row r="613" spans="1:16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IF(Table1[[#This Row],[Age]]&lt;=17,"0-17",IF(Table1[[#This Row],[Age]]&lt;=29,"18-29",IF(Table1[[#This Row],[Age]]&lt;=49,"30-49","50+")))</f>
        <v>30-49</v>
      </c>
      <c r="N613" t="s">
        <v>15</v>
      </c>
      <c r="O6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13">
        <f>IF(Table1[[#This Row],[Age Bracket]]="18-29",1,IF(Table1[[#This Row],[Age Bracket]]="30-49",2,IF(Table1[[#This Row],[Age Bracket]]="50+",3,0)))</f>
        <v>2</v>
      </c>
    </row>
    <row r="614" spans="1:16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IF(Table1[[#This Row],[Age]]&lt;=17,"0-17",IF(Table1[[#This Row],[Age]]&lt;=29,"18-29",IF(Table1[[#This Row],[Age]]&lt;=49,"30-49","50+")))</f>
        <v>18-29</v>
      </c>
      <c r="N614" t="s">
        <v>18</v>
      </c>
      <c r="O6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14">
        <f>IF(Table1[[#This Row],[Age Bracket]]="18-29",1,IF(Table1[[#This Row],[Age Bracket]]="30-49",2,IF(Table1[[#This Row],[Age Bracket]]="50+",3,0)))</f>
        <v>1</v>
      </c>
    </row>
    <row r="615" spans="1:16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IF(Table1[[#This Row],[Age]]&lt;=17,"0-17",IF(Table1[[#This Row],[Age]]&lt;=29,"18-29",IF(Table1[[#This Row],[Age]]&lt;=49,"30-49","50+")))</f>
        <v>30-49</v>
      </c>
      <c r="N615" t="s">
        <v>15</v>
      </c>
      <c r="O6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15">
        <f>IF(Table1[[#This Row],[Age Bracket]]="18-29",1,IF(Table1[[#This Row],[Age Bracket]]="30-49",2,IF(Table1[[#This Row],[Age Bracket]]="50+",3,0)))</f>
        <v>2</v>
      </c>
    </row>
    <row r="616" spans="1:16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IF(Table1[[#This Row],[Age]]&lt;=17,"0-17",IF(Table1[[#This Row],[Age]]&lt;=29,"18-29",IF(Table1[[#This Row],[Age]]&lt;=49,"30-49","50+")))</f>
        <v>30-49</v>
      </c>
      <c r="N616" t="s">
        <v>18</v>
      </c>
      <c r="O6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16">
        <f>IF(Table1[[#This Row],[Age Bracket]]="18-29",1,IF(Table1[[#This Row],[Age Bracket]]="30-49",2,IF(Table1[[#This Row],[Age Bracket]]="50+",3,0)))</f>
        <v>2</v>
      </c>
    </row>
    <row r="617" spans="1:16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IF(Table1[[#This Row],[Age]]&lt;=17,"0-17",IF(Table1[[#This Row],[Age]]&lt;=29,"18-29",IF(Table1[[#This Row],[Age]]&lt;=49,"30-49","50+")))</f>
        <v>30-49</v>
      </c>
      <c r="N617" t="s">
        <v>15</v>
      </c>
      <c r="O6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17">
        <f>IF(Table1[[#This Row],[Age Bracket]]="18-29",1,IF(Table1[[#This Row],[Age Bracket]]="30-49",2,IF(Table1[[#This Row],[Age Bracket]]="50+",3,0)))</f>
        <v>2</v>
      </c>
    </row>
    <row r="618" spans="1:16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IF(Table1[[#This Row],[Age]]&lt;=17,"0-17",IF(Table1[[#This Row],[Age]]&lt;=29,"18-29",IF(Table1[[#This Row],[Age]]&lt;=49,"30-49","50+")))</f>
        <v>30-49</v>
      </c>
      <c r="N618" t="s">
        <v>18</v>
      </c>
      <c r="O6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18">
        <f>IF(Table1[[#This Row],[Age Bracket]]="18-29",1,IF(Table1[[#This Row],[Age Bracket]]="30-49",2,IF(Table1[[#This Row],[Age Bracket]]="50+",3,0)))</f>
        <v>2</v>
      </c>
    </row>
    <row r="619" spans="1:16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IF(Table1[[#This Row],[Age]]&lt;=17,"0-17",IF(Table1[[#This Row],[Age]]&lt;=29,"18-29",IF(Table1[[#This Row],[Age]]&lt;=49,"30-49","50+")))</f>
        <v>30-49</v>
      </c>
      <c r="N619" t="s">
        <v>15</v>
      </c>
      <c r="O6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19">
        <f>IF(Table1[[#This Row],[Age Bracket]]="18-29",1,IF(Table1[[#This Row],[Age Bracket]]="30-49",2,IF(Table1[[#This Row],[Age Bracket]]="50+",3,0)))</f>
        <v>2</v>
      </c>
    </row>
    <row r="620" spans="1:16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IF(Table1[[#This Row],[Age]]&lt;=17,"0-17",IF(Table1[[#This Row],[Age]]&lt;=29,"18-29",IF(Table1[[#This Row],[Age]]&lt;=49,"30-49","50+")))</f>
        <v>30-49</v>
      </c>
      <c r="N620" t="s">
        <v>18</v>
      </c>
      <c r="O6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20">
        <f>IF(Table1[[#This Row],[Age Bracket]]="18-29",1,IF(Table1[[#This Row],[Age Bracket]]="30-49",2,IF(Table1[[#This Row],[Age Bracket]]="50+",3,0)))</f>
        <v>2</v>
      </c>
    </row>
    <row r="621" spans="1:16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IF(Table1[[#This Row],[Age]]&lt;=17,"0-17",IF(Table1[[#This Row],[Age]]&lt;=29,"18-29",IF(Table1[[#This Row],[Age]]&lt;=49,"30-49","50+")))</f>
        <v>30-49</v>
      </c>
      <c r="N621" t="s">
        <v>18</v>
      </c>
      <c r="O6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21">
        <f>IF(Table1[[#This Row],[Age Bracket]]="18-29",1,IF(Table1[[#This Row],[Age Bracket]]="30-49",2,IF(Table1[[#This Row],[Age Bracket]]="50+",3,0)))</f>
        <v>2</v>
      </c>
    </row>
    <row r="622" spans="1:16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IF(Table1[[#This Row],[Age]]&lt;=17,"0-17",IF(Table1[[#This Row],[Age]]&lt;=29,"18-29",IF(Table1[[#This Row],[Age]]&lt;=49,"30-49","50+")))</f>
        <v>30-49</v>
      </c>
      <c r="N622" t="s">
        <v>15</v>
      </c>
      <c r="O6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22">
        <f>IF(Table1[[#This Row],[Age Bracket]]="18-29",1,IF(Table1[[#This Row],[Age Bracket]]="30-49",2,IF(Table1[[#This Row],[Age Bracket]]="50+",3,0)))</f>
        <v>2</v>
      </c>
    </row>
    <row r="623" spans="1:16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IF(Table1[[#This Row],[Age]]&lt;=17,"0-17",IF(Table1[[#This Row],[Age]]&lt;=29,"18-29",IF(Table1[[#This Row],[Age]]&lt;=49,"30-49","50+")))</f>
        <v>50+</v>
      </c>
      <c r="N623" t="s">
        <v>18</v>
      </c>
      <c r="O6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23">
        <f>IF(Table1[[#This Row],[Age Bracket]]="18-29",1,IF(Table1[[#This Row],[Age Bracket]]="30-49",2,IF(Table1[[#This Row],[Age Bracket]]="50+",3,0)))</f>
        <v>3</v>
      </c>
    </row>
    <row r="624" spans="1:16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IF(Table1[[#This Row],[Age]]&lt;=17,"0-17",IF(Table1[[#This Row],[Age]]&lt;=29,"18-29",IF(Table1[[#This Row],[Age]]&lt;=49,"30-49","50+")))</f>
        <v>30-49</v>
      </c>
      <c r="N624" t="s">
        <v>18</v>
      </c>
      <c r="O6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24">
        <f>IF(Table1[[#This Row],[Age Bracket]]="18-29",1,IF(Table1[[#This Row],[Age Bracket]]="30-49",2,IF(Table1[[#This Row],[Age Bracket]]="50+",3,0)))</f>
        <v>2</v>
      </c>
    </row>
    <row r="625" spans="1:16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IF(Table1[[#This Row],[Age]]&lt;=17,"0-17",IF(Table1[[#This Row],[Age]]&lt;=29,"18-29",IF(Table1[[#This Row],[Age]]&lt;=49,"30-49","50+")))</f>
        <v>50+</v>
      </c>
      <c r="N625" t="s">
        <v>18</v>
      </c>
      <c r="O6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25">
        <f>IF(Table1[[#This Row],[Age Bracket]]="18-29",1,IF(Table1[[#This Row],[Age Bracket]]="30-49",2,IF(Table1[[#This Row],[Age Bracket]]="50+",3,0)))</f>
        <v>3</v>
      </c>
    </row>
    <row r="626" spans="1:16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IF(Table1[[#This Row],[Age]]&lt;=17,"0-17",IF(Table1[[#This Row],[Age]]&lt;=29,"18-29",IF(Table1[[#This Row],[Age]]&lt;=49,"30-49","50+")))</f>
        <v>18-29</v>
      </c>
      <c r="N626" t="s">
        <v>15</v>
      </c>
      <c r="O6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26">
        <f>IF(Table1[[#This Row],[Age Bracket]]="18-29",1,IF(Table1[[#This Row],[Age Bracket]]="30-49",2,IF(Table1[[#This Row],[Age Bracket]]="50+",3,0)))</f>
        <v>1</v>
      </c>
    </row>
    <row r="627" spans="1:16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IF(Table1[[#This Row],[Age]]&lt;=17,"0-17",IF(Table1[[#This Row],[Age]]&lt;=29,"18-29",IF(Table1[[#This Row],[Age]]&lt;=49,"30-49","50+")))</f>
        <v>50+</v>
      </c>
      <c r="N627" t="s">
        <v>18</v>
      </c>
      <c r="O6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27">
        <f>IF(Table1[[#This Row],[Age Bracket]]="18-29",1,IF(Table1[[#This Row],[Age Bracket]]="30-49",2,IF(Table1[[#This Row],[Age Bracket]]="50+",3,0)))</f>
        <v>3</v>
      </c>
    </row>
    <row r="628" spans="1:16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IF(Table1[[#This Row],[Age]]&lt;=17,"0-17",IF(Table1[[#This Row],[Age]]&lt;=29,"18-29",IF(Table1[[#This Row],[Age]]&lt;=49,"30-49","50+")))</f>
        <v>18-29</v>
      </c>
      <c r="N628" t="s">
        <v>18</v>
      </c>
      <c r="O6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28">
        <f>IF(Table1[[#This Row],[Age Bracket]]="18-29",1,IF(Table1[[#This Row],[Age Bracket]]="30-49",2,IF(Table1[[#This Row],[Age Bracket]]="50+",3,0)))</f>
        <v>1</v>
      </c>
    </row>
    <row r="629" spans="1:16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IF(Table1[[#This Row],[Age]]&lt;=17,"0-17",IF(Table1[[#This Row],[Age]]&lt;=29,"18-29",IF(Table1[[#This Row],[Age]]&lt;=49,"30-49","50+")))</f>
        <v>50+</v>
      </c>
      <c r="N629" t="s">
        <v>18</v>
      </c>
      <c r="O6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29">
        <f>IF(Table1[[#This Row],[Age Bracket]]="18-29",1,IF(Table1[[#This Row],[Age Bracket]]="30-49",2,IF(Table1[[#This Row],[Age Bracket]]="50+",3,0)))</f>
        <v>3</v>
      </c>
    </row>
    <row r="630" spans="1:16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IF(Table1[[#This Row],[Age]]&lt;=17,"0-17",IF(Table1[[#This Row],[Age]]&lt;=29,"18-29",IF(Table1[[#This Row],[Age]]&lt;=49,"30-49","50+")))</f>
        <v>50+</v>
      </c>
      <c r="N630" t="s">
        <v>15</v>
      </c>
      <c r="O6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30">
        <f>IF(Table1[[#This Row],[Age Bracket]]="18-29",1,IF(Table1[[#This Row],[Age Bracket]]="30-49",2,IF(Table1[[#This Row],[Age Bracket]]="50+",3,0)))</f>
        <v>3</v>
      </c>
    </row>
    <row r="631" spans="1:16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IF(Table1[[#This Row],[Age]]&lt;=17,"0-17",IF(Table1[[#This Row],[Age]]&lt;=29,"18-29",IF(Table1[[#This Row],[Age]]&lt;=49,"30-49","50+")))</f>
        <v>30-49</v>
      </c>
      <c r="N631" t="s">
        <v>18</v>
      </c>
      <c r="O6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31">
        <f>IF(Table1[[#This Row],[Age Bracket]]="18-29",1,IF(Table1[[#This Row],[Age Bracket]]="30-49",2,IF(Table1[[#This Row],[Age Bracket]]="50+",3,0)))</f>
        <v>2</v>
      </c>
    </row>
    <row r="632" spans="1:16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IF(Table1[[#This Row],[Age]]&lt;=17,"0-17",IF(Table1[[#This Row],[Age]]&lt;=29,"18-29",IF(Table1[[#This Row],[Age]]&lt;=49,"30-49","50+")))</f>
        <v>30-49</v>
      </c>
      <c r="N632" t="s">
        <v>18</v>
      </c>
      <c r="O6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32">
        <f>IF(Table1[[#This Row],[Age Bracket]]="18-29",1,IF(Table1[[#This Row],[Age Bracket]]="30-49",2,IF(Table1[[#This Row],[Age Bracket]]="50+",3,0)))</f>
        <v>2</v>
      </c>
    </row>
    <row r="633" spans="1:16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IF(Table1[[#This Row],[Age]]&lt;=17,"0-17",IF(Table1[[#This Row],[Age]]&lt;=29,"18-29",IF(Table1[[#This Row],[Age]]&lt;=49,"30-49","50+")))</f>
        <v>30-49</v>
      </c>
      <c r="N633" t="s">
        <v>18</v>
      </c>
      <c r="O6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33">
        <f>IF(Table1[[#This Row],[Age Bracket]]="18-29",1,IF(Table1[[#This Row],[Age Bracket]]="30-49",2,IF(Table1[[#This Row],[Age Bracket]]="50+",3,0)))</f>
        <v>2</v>
      </c>
    </row>
    <row r="634" spans="1:16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IF(Table1[[#This Row],[Age]]&lt;=17,"0-17",IF(Table1[[#This Row],[Age]]&lt;=29,"18-29",IF(Table1[[#This Row],[Age]]&lt;=49,"30-49","50+")))</f>
        <v>30-49</v>
      </c>
      <c r="N634" t="s">
        <v>18</v>
      </c>
      <c r="O6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34">
        <f>IF(Table1[[#This Row],[Age Bracket]]="18-29",1,IF(Table1[[#This Row],[Age Bracket]]="30-49",2,IF(Table1[[#This Row],[Age Bracket]]="50+",3,0)))</f>
        <v>2</v>
      </c>
    </row>
    <row r="635" spans="1:16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IF(Table1[[#This Row],[Age]]&lt;=17,"0-17",IF(Table1[[#This Row],[Age]]&lt;=29,"18-29",IF(Table1[[#This Row],[Age]]&lt;=49,"30-49","50+")))</f>
        <v>30-49</v>
      </c>
      <c r="N635" t="s">
        <v>15</v>
      </c>
      <c r="O6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35">
        <f>IF(Table1[[#This Row],[Age Bracket]]="18-29",1,IF(Table1[[#This Row],[Age Bracket]]="30-49",2,IF(Table1[[#This Row],[Age Bracket]]="50+",3,0)))</f>
        <v>2</v>
      </c>
    </row>
    <row r="636" spans="1:16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IF(Table1[[#This Row],[Age]]&lt;=17,"0-17",IF(Table1[[#This Row],[Age]]&lt;=29,"18-29",IF(Table1[[#This Row],[Age]]&lt;=49,"30-49","50+")))</f>
        <v>50+</v>
      </c>
      <c r="N636" t="s">
        <v>18</v>
      </c>
      <c r="O6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36">
        <f>IF(Table1[[#This Row],[Age Bracket]]="18-29",1,IF(Table1[[#This Row],[Age Bracket]]="30-49",2,IF(Table1[[#This Row],[Age Bracket]]="50+",3,0)))</f>
        <v>3</v>
      </c>
    </row>
    <row r="637" spans="1:16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IF(Table1[[#This Row],[Age]]&lt;=17,"0-17",IF(Table1[[#This Row],[Age]]&lt;=29,"18-29",IF(Table1[[#This Row],[Age]]&lt;=49,"30-49","50+")))</f>
        <v>30-49</v>
      </c>
      <c r="N637" t="s">
        <v>18</v>
      </c>
      <c r="O6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37">
        <f>IF(Table1[[#This Row],[Age Bracket]]="18-29",1,IF(Table1[[#This Row],[Age Bracket]]="30-49",2,IF(Table1[[#This Row],[Age Bracket]]="50+",3,0)))</f>
        <v>2</v>
      </c>
    </row>
    <row r="638" spans="1:16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IF(Table1[[#This Row],[Age]]&lt;=17,"0-17",IF(Table1[[#This Row],[Age]]&lt;=29,"18-29",IF(Table1[[#This Row],[Age]]&lt;=49,"30-49","50+")))</f>
        <v>30-49</v>
      </c>
      <c r="N638" t="s">
        <v>15</v>
      </c>
      <c r="O6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38">
        <f>IF(Table1[[#This Row],[Age Bracket]]="18-29",1,IF(Table1[[#This Row],[Age Bracket]]="30-49",2,IF(Table1[[#This Row],[Age Bracket]]="50+",3,0)))</f>
        <v>2</v>
      </c>
    </row>
    <row r="639" spans="1:16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IF(Table1[[#This Row],[Age]]&lt;=17,"0-17",IF(Table1[[#This Row],[Age]]&lt;=29,"18-29",IF(Table1[[#This Row],[Age]]&lt;=49,"30-49","50+")))</f>
        <v>30-49</v>
      </c>
      <c r="N639" t="s">
        <v>18</v>
      </c>
      <c r="O6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39">
        <f>IF(Table1[[#This Row],[Age Bracket]]="18-29",1,IF(Table1[[#This Row],[Age Bracket]]="30-49",2,IF(Table1[[#This Row],[Age Bracket]]="50+",3,0)))</f>
        <v>2</v>
      </c>
    </row>
    <row r="640" spans="1:16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IF(Table1[[#This Row],[Age]]&lt;=17,"0-17",IF(Table1[[#This Row],[Age]]&lt;=29,"18-29",IF(Table1[[#This Row],[Age]]&lt;=49,"30-49","50+")))</f>
        <v>50+</v>
      </c>
      <c r="N640" t="s">
        <v>15</v>
      </c>
      <c r="O6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40">
        <f>IF(Table1[[#This Row],[Age Bracket]]="18-29",1,IF(Table1[[#This Row],[Age Bracket]]="30-49",2,IF(Table1[[#This Row],[Age Bracket]]="50+",3,0)))</f>
        <v>3</v>
      </c>
    </row>
    <row r="641" spans="1:16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IF(Table1[[#This Row],[Age]]&lt;=17,"0-17",IF(Table1[[#This Row],[Age]]&lt;=29,"18-29",IF(Table1[[#This Row],[Age]]&lt;=49,"30-49","50+")))</f>
        <v>50+</v>
      </c>
      <c r="N641" t="s">
        <v>18</v>
      </c>
      <c r="O6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41">
        <f>IF(Table1[[#This Row],[Age Bracket]]="18-29",1,IF(Table1[[#This Row],[Age Bracket]]="30-49",2,IF(Table1[[#This Row],[Age Bracket]]="50+",3,0)))</f>
        <v>3</v>
      </c>
    </row>
    <row r="642" spans="1:16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IF(Table1[[#This Row],[Age]]&lt;=17,"0-17",IF(Table1[[#This Row],[Age]]&lt;=29,"18-29",IF(Table1[[#This Row],[Age]]&lt;=49,"30-49","50+")))</f>
        <v>50+</v>
      </c>
      <c r="N642" t="s">
        <v>15</v>
      </c>
      <c r="O6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42">
        <f>IF(Table1[[#This Row],[Age Bracket]]="18-29",1,IF(Table1[[#This Row],[Age Bracket]]="30-49",2,IF(Table1[[#This Row],[Age Bracket]]="50+",3,0)))</f>
        <v>3</v>
      </c>
    </row>
    <row r="643" spans="1:16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IF(Table1[[#This Row],[Age]]&lt;=17,"0-17",IF(Table1[[#This Row],[Age]]&lt;=29,"18-29",IF(Table1[[#This Row],[Age]]&lt;=49,"30-49","50+")))</f>
        <v>50+</v>
      </c>
      <c r="N643" t="s">
        <v>18</v>
      </c>
      <c r="O6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43">
        <f>IF(Table1[[#This Row],[Age Bracket]]="18-29",1,IF(Table1[[#This Row],[Age Bracket]]="30-49",2,IF(Table1[[#This Row],[Age Bracket]]="50+",3,0)))</f>
        <v>3</v>
      </c>
    </row>
    <row r="644" spans="1:16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IF(Table1[[#This Row],[Age]]&lt;=17,"0-17",IF(Table1[[#This Row],[Age]]&lt;=29,"18-29",IF(Table1[[#This Row],[Age]]&lt;=49,"30-49","50+")))</f>
        <v>50+</v>
      </c>
      <c r="N644" t="s">
        <v>15</v>
      </c>
      <c r="O6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44">
        <f>IF(Table1[[#This Row],[Age Bracket]]="18-29",1,IF(Table1[[#This Row],[Age Bracket]]="30-49",2,IF(Table1[[#This Row],[Age Bracket]]="50+",3,0)))</f>
        <v>3</v>
      </c>
    </row>
    <row r="645" spans="1:16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IF(Table1[[#This Row],[Age]]&lt;=17,"0-17",IF(Table1[[#This Row],[Age]]&lt;=29,"18-29",IF(Table1[[#This Row],[Age]]&lt;=49,"30-49","50+")))</f>
        <v>30-49</v>
      </c>
      <c r="N645" t="s">
        <v>15</v>
      </c>
      <c r="O6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45">
        <f>IF(Table1[[#This Row],[Age Bracket]]="18-29",1,IF(Table1[[#This Row],[Age Bracket]]="30-49",2,IF(Table1[[#This Row],[Age Bracket]]="50+",3,0)))</f>
        <v>2</v>
      </c>
    </row>
    <row r="646" spans="1:16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IF(Table1[[#This Row],[Age]]&lt;=17,"0-17",IF(Table1[[#This Row],[Age]]&lt;=29,"18-29",IF(Table1[[#This Row],[Age]]&lt;=49,"30-49","50+")))</f>
        <v>30-49</v>
      </c>
      <c r="N646" t="s">
        <v>18</v>
      </c>
      <c r="O6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46">
        <f>IF(Table1[[#This Row],[Age Bracket]]="18-29",1,IF(Table1[[#This Row],[Age Bracket]]="30-49",2,IF(Table1[[#This Row],[Age Bracket]]="50+",3,0)))</f>
        <v>2</v>
      </c>
    </row>
    <row r="647" spans="1:16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IF(Table1[[#This Row],[Age]]&lt;=17,"0-17",IF(Table1[[#This Row],[Age]]&lt;=29,"18-29",IF(Table1[[#This Row],[Age]]&lt;=49,"30-49","50+")))</f>
        <v>30-49</v>
      </c>
      <c r="N647" t="s">
        <v>18</v>
      </c>
      <c r="O6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47">
        <f>IF(Table1[[#This Row],[Age Bracket]]="18-29",1,IF(Table1[[#This Row],[Age Bracket]]="30-49",2,IF(Table1[[#This Row],[Age Bracket]]="50+",3,0)))</f>
        <v>2</v>
      </c>
    </row>
    <row r="648" spans="1:16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IF(Table1[[#This Row],[Age]]&lt;=17,"0-17",IF(Table1[[#This Row],[Age]]&lt;=29,"18-29",IF(Table1[[#This Row],[Age]]&lt;=49,"30-49","50+")))</f>
        <v>30-49</v>
      </c>
      <c r="N648" t="s">
        <v>18</v>
      </c>
      <c r="O6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48">
        <f>IF(Table1[[#This Row],[Age Bracket]]="18-29",1,IF(Table1[[#This Row],[Age Bracket]]="30-49",2,IF(Table1[[#This Row],[Age Bracket]]="50+",3,0)))</f>
        <v>2</v>
      </c>
    </row>
    <row r="649" spans="1:16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IF(Table1[[#This Row],[Age]]&lt;=17,"0-17",IF(Table1[[#This Row],[Age]]&lt;=29,"18-29",IF(Table1[[#This Row],[Age]]&lt;=49,"30-49","50+")))</f>
        <v>30-49</v>
      </c>
      <c r="N649" t="s">
        <v>18</v>
      </c>
      <c r="O6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49">
        <f>IF(Table1[[#This Row],[Age Bracket]]="18-29",1,IF(Table1[[#This Row],[Age Bracket]]="30-49",2,IF(Table1[[#This Row],[Age Bracket]]="50+",3,0)))</f>
        <v>2</v>
      </c>
    </row>
    <row r="650" spans="1:16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IF(Table1[[#This Row],[Age]]&lt;=17,"0-17",IF(Table1[[#This Row],[Age]]&lt;=29,"18-29",IF(Table1[[#This Row],[Age]]&lt;=49,"30-49","50+")))</f>
        <v>50+</v>
      </c>
      <c r="N650" t="s">
        <v>15</v>
      </c>
      <c r="O6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50">
        <f>IF(Table1[[#This Row],[Age Bracket]]="18-29",1,IF(Table1[[#This Row],[Age Bracket]]="30-49",2,IF(Table1[[#This Row],[Age Bracket]]="50+",3,0)))</f>
        <v>3</v>
      </c>
    </row>
    <row r="651" spans="1:16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IF(Table1[[#This Row],[Age]]&lt;=17,"0-17",IF(Table1[[#This Row],[Age]]&lt;=29,"18-29",IF(Table1[[#This Row],[Age]]&lt;=49,"30-49","50+")))</f>
        <v>30-49</v>
      </c>
      <c r="N651" t="s">
        <v>15</v>
      </c>
      <c r="O6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51">
        <f>IF(Table1[[#This Row],[Age Bracket]]="18-29",1,IF(Table1[[#This Row],[Age Bracket]]="30-49",2,IF(Table1[[#This Row],[Age Bracket]]="50+",3,0)))</f>
        <v>2</v>
      </c>
    </row>
    <row r="652" spans="1:16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IF(Table1[[#This Row],[Age]]&lt;=17,"0-17",IF(Table1[[#This Row],[Age]]&lt;=29,"18-29",IF(Table1[[#This Row],[Age]]&lt;=49,"30-49","50+")))</f>
        <v>50+</v>
      </c>
      <c r="N652" t="s">
        <v>15</v>
      </c>
      <c r="O6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52">
        <f>IF(Table1[[#This Row],[Age Bracket]]="18-29",1,IF(Table1[[#This Row],[Age Bracket]]="30-49",2,IF(Table1[[#This Row],[Age Bracket]]="50+",3,0)))</f>
        <v>3</v>
      </c>
    </row>
    <row r="653" spans="1:16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IF(Table1[[#This Row],[Age]]&lt;=17,"0-17",IF(Table1[[#This Row],[Age]]&lt;=29,"18-29",IF(Table1[[#This Row],[Age]]&lt;=49,"30-49","50+")))</f>
        <v>30-49</v>
      </c>
      <c r="N653" t="s">
        <v>15</v>
      </c>
      <c r="O6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53">
        <f>IF(Table1[[#This Row],[Age Bracket]]="18-29",1,IF(Table1[[#This Row],[Age Bracket]]="30-49",2,IF(Table1[[#This Row],[Age Bracket]]="50+",3,0)))</f>
        <v>2</v>
      </c>
    </row>
    <row r="654" spans="1:16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IF(Table1[[#This Row],[Age]]&lt;=17,"0-17",IF(Table1[[#This Row],[Age]]&lt;=29,"18-29",IF(Table1[[#This Row],[Age]]&lt;=49,"30-49","50+")))</f>
        <v>30-49</v>
      </c>
      <c r="N654" t="s">
        <v>18</v>
      </c>
      <c r="O6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54">
        <f>IF(Table1[[#This Row],[Age Bracket]]="18-29",1,IF(Table1[[#This Row],[Age Bracket]]="30-49",2,IF(Table1[[#This Row],[Age Bracket]]="50+",3,0)))</f>
        <v>2</v>
      </c>
    </row>
    <row r="655" spans="1:16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IF(Table1[[#This Row],[Age]]&lt;=17,"0-17",IF(Table1[[#This Row],[Age]]&lt;=29,"18-29",IF(Table1[[#This Row],[Age]]&lt;=49,"30-49","50+")))</f>
        <v>30-49</v>
      </c>
      <c r="N655" t="s">
        <v>15</v>
      </c>
      <c r="O6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55">
        <f>IF(Table1[[#This Row],[Age Bracket]]="18-29",1,IF(Table1[[#This Row],[Age Bracket]]="30-49",2,IF(Table1[[#This Row],[Age Bracket]]="50+",3,0)))</f>
        <v>2</v>
      </c>
    </row>
    <row r="656" spans="1:16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IF(Table1[[#This Row],[Age]]&lt;=17,"0-17",IF(Table1[[#This Row],[Age]]&lt;=29,"18-29",IF(Table1[[#This Row],[Age]]&lt;=49,"30-49","50+")))</f>
        <v>30-49</v>
      </c>
      <c r="N656" t="s">
        <v>15</v>
      </c>
      <c r="O6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56">
        <f>IF(Table1[[#This Row],[Age Bracket]]="18-29",1,IF(Table1[[#This Row],[Age Bracket]]="30-49",2,IF(Table1[[#This Row],[Age Bracket]]="50+",3,0)))</f>
        <v>2</v>
      </c>
    </row>
    <row r="657" spans="1:16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IF(Table1[[#This Row],[Age]]&lt;=17,"0-17",IF(Table1[[#This Row],[Age]]&lt;=29,"18-29",IF(Table1[[#This Row],[Age]]&lt;=49,"30-49","50+")))</f>
        <v>30-49</v>
      </c>
      <c r="N657" t="s">
        <v>18</v>
      </c>
      <c r="O6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57">
        <f>IF(Table1[[#This Row],[Age Bracket]]="18-29",1,IF(Table1[[#This Row],[Age Bracket]]="30-49",2,IF(Table1[[#This Row],[Age Bracket]]="50+",3,0)))</f>
        <v>2</v>
      </c>
    </row>
    <row r="658" spans="1:16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IF(Table1[[#This Row],[Age]]&lt;=17,"0-17",IF(Table1[[#This Row],[Age]]&lt;=29,"18-29",IF(Table1[[#This Row],[Age]]&lt;=49,"30-49","50+")))</f>
        <v>50+</v>
      </c>
      <c r="N658" t="s">
        <v>18</v>
      </c>
      <c r="O6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58">
        <f>IF(Table1[[#This Row],[Age Bracket]]="18-29",1,IF(Table1[[#This Row],[Age Bracket]]="30-49",2,IF(Table1[[#This Row],[Age Bracket]]="50+",3,0)))</f>
        <v>3</v>
      </c>
    </row>
    <row r="659" spans="1:16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IF(Table1[[#This Row],[Age]]&lt;=17,"0-17",IF(Table1[[#This Row],[Age]]&lt;=29,"18-29",IF(Table1[[#This Row],[Age]]&lt;=49,"30-49","50+")))</f>
        <v>30-49</v>
      </c>
      <c r="N659" t="s">
        <v>18</v>
      </c>
      <c r="O6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59">
        <f>IF(Table1[[#This Row],[Age Bracket]]="18-29",1,IF(Table1[[#This Row],[Age Bracket]]="30-49",2,IF(Table1[[#This Row],[Age Bracket]]="50+",3,0)))</f>
        <v>2</v>
      </c>
    </row>
    <row r="660" spans="1:16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IF(Table1[[#This Row],[Age]]&lt;=17,"0-17",IF(Table1[[#This Row],[Age]]&lt;=29,"18-29",IF(Table1[[#This Row],[Age]]&lt;=49,"30-49","50+")))</f>
        <v>30-49</v>
      </c>
      <c r="N660" t="s">
        <v>15</v>
      </c>
      <c r="O6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60">
        <f>IF(Table1[[#This Row],[Age Bracket]]="18-29",1,IF(Table1[[#This Row],[Age Bracket]]="30-49",2,IF(Table1[[#This Row],[Age Bracket]]="50+",3,0)))</f>
        <v>2</v>
      </c>
    </row>
    <row r="661" spans="1:16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IF(Table1[[#This Row],[Age]]&lt;=17,"0-17",IF(Table1[[#This Row],[Age]]&lt;=29,"18-29",IF(Table1[[#This Row],[Age]]&lt;=49,"30-49","50+")))</f>
        <v>50+</v>
      </c>
      <c r="N661" t="s">
        <v>18</v>
      </c>
      <c r="O6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61">
        <f>IF(Table1[[#This Row],[Age Bracket]]="18-29",1,IF(Table1[[#This Row],[Age Bracket]]="30-49",2,IF(Table1[[#This Row],[Age Bracket]]="50+",3,0)))</f>
        <v>3</v>
      </c>
    </row>
    <row r="662" spans="1:16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IF(Table1[[#This Row],[Age]]&lt;=17,"0-17",IF(Table1[[#This Row],[Age]]&lt;=29,"18-29",IF(Table1[[#This Row],[Age]]&lt;=49,"30-49","50+")))</f>
        <v>30-49</v>
      </c>
      <c r="N662" t="s">
        <v>15</v>
      </c>
      <c r="O6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62">
        <f>IF(Table1[[#This Row],[Age Bracket]]="18-29",1,IF(Table1[[#This Row],[Age Bracket]]="30-49",2,IF(Table1[[#This Row],[Age Bracket]]="50+",3,0)))</f>
        <v>2</v>
      </c>
    </row>
    <row r="663" spans="1:16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IF(Table1[[#This Row],[Age]]&lt;=17,"0-17",IF(Table1[[#This Row],[Age]]&lt;=29,"18-29",IF(Table1[[#This Row],[Age]]&lt;=49,"30-49","50+")))</f>
        <v>18-29</v>
      </c>
      <c r="N663" t="s">
        <v>15</v>
      </c>
      <c r="O6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63">
        <f>IF(Table1[[#This Row],[Age Bracket]]="18-29",1,IF(Table1[[#This Row],[Age Bracket]]="30-49",2,IF(Table1[[#This Row],[Age Bracket]]="50+",3,0)))</f>
        <v>1</v>
      </c>
    </row>
    <row r="664" spans="1:16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IF(Table1[[#This Row],[Age]]&lt;=17,"0-17",IF(Table1[[#This Row],[Age]]&lt;=29,"18-29",IF(Table1[[#This Row],[Age]]&lt;=49,"30-49","50+")))</f>
        <v>30-49</v>
      </c>
      <c r="N664" t="s">
        <v>18</v>
      </c>
      <c r="O6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64">
        <f>IF(Table1[[#This Row],[Age Bracket]]="18-29",1,IF(Table1[[#This Row],[Age Bracket]]="30-49",2,IF(Table1[[#This Row],[Age Bracket]]="50+",3,0)))</f>
        <v>2</v>
      </c>
    </row>
    <row r="665" spans="1:16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IF(Table1[[#This Row],[Age]]&lt;=17,"0-17",IF(Table1[[#This Row],[Age]]&lt;=29,"18-29",IF(Table1[[#This Row],[Age]]&lt;=49,"30-49","50+")))</f>
        <v>30-49</v>
      </c>
      <c r="N665" t="s">
        <v>18</v>
      </c>
      <c r="O6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65">
        <f>IF(Table1[[#This Row],[Age Bracket]]="18-29",1,IF(Table1[[#This Row],[Age Bracket]]="30-49",2,IF(Table1[[#This Row],[Age Bracket]]="50+",3,0)))</f>
        <v>2</v>
      </c>
    </row>
    <row r="666" spans="1:16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IF(Table1[[#This Row],[Age]]&lt;=17,"0-17",IF(Table1[[#This Row],[Age]]&lt;=29,"18-29",IF(Table1[[#This Row],[Age]]&lt;=49,"30-49","50+")))</f>
        <v>30-49</v>
      </c>
      <c r="N666" t="s">
        <v>15</v>
      </c>
      <c r="O6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66">
        <f>IF(Table1[[#This Row],[Age Bracket]]="18-29",1,IF(Table1[[#This Row],[Age Bracket]]="30-49",2,IF(Table1[[#This Row],[Age Bracket]]="50+",3,0)))</f>
        <v>2</v>
      </c>
    </row>
    <row r="667" spans="1:16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IF(Table1[[#This Row],[Age]]&lt;=17,"0-17",IF(Table1[[#This Row],[Age]]&lt;=29,"18-29",IF(Table1[[#This Row],[Age]]&lt;=49,"30-49","50+")))</f>
        <v>30-49</v>
      </c>
      <c r="N667" t="s">
        <v>18</v>
      </c>
      <c r="O6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67">
        <f>IF(Table1[[#This Row],[Age Bracket]]="18-29",1,IF(Table1[[#This Row],[Age Bracket]]="30-49",2,IF(Table1[[#This Row],[Age Bracket]]="50+",3,0)))</f>
        <v>2</v>
      </c>
    </row>
    <row r="668" spans="1:16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IF(Table1[[#This Row],[Age]]&lt;=17,"0-17",IF(Table1[[#This Row],[Age]]&lt;=29,"18-29",IF(Table1[[#This Row],[Age]]&lt;=49,"30-49","50+")))</f>
        <v>30-49</v>
      </c>
      <c r="N668" t="s">
        <v>15</v>
      </c>
      <c r="O6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68">
        <f>IF(Table1[[#This Row],[Age Bracket]]="18-29",1,IF(Table1[[#This Row],[Age Bracket]]="30-49",2,IF(Table1[[#This Row],[Age Bracket]]="50+",3,0)))</f>
        <v>2</v>
      </c>
    </row>
    <row r="669" spans="1:16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IF(Table1[[#This Row],[Age]]&lt;=17,"0-17",IF(Table1[[#This Row],[Age]]&lt;=29,"18-29",IF(Table1[[#This Row],[Age]]&lt;=49,"30-49","50+")))</f>
        <v>50+</v>
      </c>
      <c r="N669" t="s">
        <v>18</v>
      </c>
      <c r="O6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69">
        <f>IF(Table1[[#This Row],[Age Bracket]]="18-29",1,IF(Table1[[#This Row],[Age Bracket]]="30-49",2,IF(Table1[[#This Row],[Age Bracket]]="50+",3,0)))</f>
        <v>3</v>
      </c>
    </row>
    <row r="670" spans="1:16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IF(Table1[[#This Row],[Age]]&lt;=17,"0-17",IF(Table1[[#This Row],[Age]]&lt;=29,"18-29",IF(Table1[[#This Row],[Age]]&lt;=49,"30-49","50+")))</f>
        <v>30-49</v>
      </c>
      <c r="N670" t="s">
        <v>18</v>
      </c>
      <c r="O6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70">
        <f>IF(Table1[[#This Row],[Age Bracket]]="18-29",1,IF(Table1[[#This Row],[Age Bracket]]="30-49",2,IF(Table1[[#This Row],[Age Bracket]]="50+",3,0)))</f>
        <v>2</v>
      </c>
    </row>
    <row r="671" spans="1:16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IF(Table1[[#This Row],[Age]]&lt;=17,"0-17",IF(Table1[[#This Row],[Age]]&lt;=29,"18-29",IF(Table1[[#This Row],[Age]]&lt;=49,"30-49","50+")))</f>
        <v>50+</v>
      </c>
      <c r="N671" t="s">
        <v>18</v>
      </c>
      <c r="O6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71">
        <f>IF(Table1[[#This Row],[Age Bracket]]="18-29",1,IF(Table1[[#This Row],[Age Bracket]]="30-49",2,IF(Table1[[#This Row],[Age Bracket]]="50+",3,0)))</f>
        <v>3</v>
      </c>
    </row>
    <row r="672" spans="1:16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IF(Table1[[#This Row],[Age]]&lt;=17,"0-17",IF(Table1[[#This Row],[Age]]&lt;=29,"18-29",IF(Table1[[#This Row],[Age]]&lt;=49,"30-49","50+")))</f>
        <v>50+</v>
      </c>
      <c r="N672" t="s">
        <v>18</v>
      </c>
      <c r="O6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72">
        <f>IF(Table1[[#This Row],[Age Bracket]]="18-29",1,IF(Table1[[#This Row],[Age Bracket]]="30-49",2,IF(Table1[[#This Row],[Age Bracket]]="50+",3,0)))</f>
        <v>3</v>
      </c>
    </row>
    <row r="673" spans="1:16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IF(Table1[[#This Row],[Age]]&lt;=17,"0-17",IF(Table1[[#This Row],[Age]]&lt;=29,"18-29",IF(Table1[[#This Row],[Age]]&lt;=49,"30-49","50+")))</f>
        <v>30-49</v>
      </c>
      <c r="N673" t="s">
        <v>15</v>
      </c>
      <c r="O6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73">
        <f>IF(Table1[[#This Row],[Age Bracket]]="18-29",1,IF(Table1[[#This Row],[Age Bracket]]="30-49",2,IF(Table1[[#This Row],[Age Bracket]]="50+",3,0)))</f>
        <v>2</v>
      </c>
    </row>
    <row r="674" spans="1:16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IF(Table1[[#This Row],[Age]]&lt;=17,"0-17",IF(Table1[[#This Row],[Age]]&lt;=29,"18-29",IF(Table1[[#This Row],[Age]]&lt;=49,"30-49","50+")))</f>
        <v>30-49</v>
      </c>
      <c r="N674" t="s">
        <v>18</v>
      </c>
      <c r="O6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74">
        <f>IF(Table1[[#This Row],[Age Bracket]]="18-29",1,IF(Table1[[#This Row],[Age Bracket]]="30-49",2,IF(Table1[[#This Row],[Age Bracket]]="50+",3,0)))</f>
        <v>2</v>
      </c>
    </row>
    <row r="675" spans="1:16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IF(Table1[[#This Row],[Age]]&lt;=17,"0-17",IF(Table1[[#This Row],[Age]]&lt;=29,"18-29",IF(Table1[[#This Row],[Age]]&lt;=49,"30-49","50+")))</f>
        <v>30-49</v>
      </c>
      <c r="N675" t="s">
        <v>15</v>
      </c>
      <c r="O6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75">
        <f>IF(Table1[[#This Row],[Age Bracket]]="18-29",1,IF(Table1[[#This Row],[Age Bracket]]="30-49",2,IF(Table1[[#This Row],[Age Bracket]]="50+",3,0)))</f>
        <v>2</v>
      </c>
    </row>
    <row r="676" spans="1:16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IF(Table1[[#This Row],[Age]]&lt;=17,"0-17",IF(Table1[[#This Row],[Age]]&lt;=29,"18-29",IF(Table1[[#This Row],[Age]]&lt;=49,"30-49","50+")))</f>
        <v>30-49</v>
      </c>
      <c r="N676" t="s">
        <v>18</v>
      </c>
      <c r="O6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76">
        <f>IF(Table1[[#This Row],[Age Bracket]]="18-29",1,IF(Table1[[#This Row],[Age Bracket]]="30-49",2,IF(Table1[[#This Row],[Age Bracket]]="50+",3,0)))</f>
        <v>2</v>
      </c>
    </row>
    <row r="677" spans="1:16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IF(Table1[[#This Row],[Age]]&lt;=17,"0-17",IF(Table1[[#This Row],[Age]]&lt;=29,"18-29",IF(Table1[[#This Row],[Age]]&lt;=49,"30-49","50+")))</f>
        <v>30-49</v>
      </c>
      <c r="N677" t="s">
        <v>18</v>
      </c>
      <c r="O6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77">
        <f>IF(Table1[[#This Row],[Age Bracket]]="18-29",1,IF(Table1[[#This Row],[Age Bracket]]="30-49",2,IF(Table1[[#This Row],[Age Bracket]]="50+",3,0)))</f>
        <v>2</v>
      </c>
    </row>
    <row r="678" spans="1:16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IF(Table1[[#This Row],[Age]]&lt;=17,"0-17",IF(Table1[[#This Row],[Age]]&lt;=29,"18-29",IF(Table1[[#This Row],[Age]]&lt;=49,"30-49","50+")))</f>
        <v>30-49</v>
      </c>
      <c r="N678" t="s">
        <v>18</v>
      </c>
      <c r="O6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78">
        <f>IF(Table1[[#This Row],[Age Bracket]]="18-29",1,IF(Table1[[#This Row],[Age Bracket]]="30-49",2,IF(Table1[[#This Row],[Age Bracket]]="50+",3,0)))</f>
        <v>2</v>
      </c>
    </row>
    <row r="679" spans="1:16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IF(Table1[[#This Row],[Age]]&lt;=17,"0-17",IF(Table1[[#This Row],[Age]]&lt;=29,"18-29",IF(Table1[[#This Row],[Age]]&lt;=49,"30-49","50+")))</f>
        <v>30-49</v>
      </c>
      <c r="N679" t="s">
        <v>18</v>
      </c>
      <c r="O6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79">
        <f>IF(Table1[[#This Row],[Age Bracket]]="18-29",1,IF(Table1[[#This Row],[Age Bracket]]="30-49",2,IF(Table1[[#This Row],[Age Bracket]]="50+",3,0)))</f>
        <v>2</v>
      </c>
    </row>
    <row r="680" spans="1:16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IF(Table1[[#This Row],[Age]]&lt;=17,"0-17",IF(Table1[[#This Row],[Age]]&lt;=29,"18-29",IF(Table1[[#This Row],[Age]]&lt;=49,"30-49","50+")))</f>
        <v>50+</v>
      </c>
      <c r="N680" t="s">
        <v>18</v>
      </c>
      <c r="O6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80">
        <f>IF(Table1[[#This Row],[Age Bracket]]="18-29",1,IF(Table1[[#This Row],[Age Bracket]]="30-49",2,IF(Table1[[#This Row],[Age Bracket]]="50+",3,0)))</f>
        <v>3</v>
      </c>
    </row>
    <row r="681" spans="1:16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IF(Table1[[#This Row],[Age]]&lt;=17,"0-17",IF(Table1[[#This Row],[Age]]&lt;=29,"18-29",IF(Table1[[#This Row],[Age]]&lt;=49,"30-49","50+")))</f>
        <v>50+</v>
      </c>
      <c r="N681" t="s">
        <v>18</v>
      </c>
      <c r="O6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681">
        <f>IF(Table1[[#This Row],[Age Bracket]]="18-29",1,IF(Table1[[#This Row],[Age Bracket]]="30-49",2,IF(Table1[[#This Row],[Age Bracket]]="50+",3,0)))</f>
        <v>3</v>
      </c>
    </row>
    <row r="682" spans="1:16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IF(Table1[[#This Row],[Age]]&lt;=17,"0-17",IF(Table1[[#This Row],[Age]]&lt;=29,"18-29",IF(Table1[[#This Row],[Age]]&lt;=49,"30-49","50+")))</f>
        <v>30-49</v>
      </c>
      <c r="N682" t="s">
        <v>18</v>
      </c>
      <c r="O6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82">
        <f>IF(Table1[[#This Row],[Age Bracket]]="18-29",1,IF(Table1[[#This Row],[Age Bracket]]="30-49",2,IF(Table1[[#This Row],[Age Bracket]]="50+",3,0)))</f>
        <v>2</v>
      </c>
    </row>
    <row r="683" spans="1:16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IF(Table1[[#This Row],[Age]]&lt;=17,"0-17",IF(Table1[[#This Row],[Age]]&lt;=29,"18-29",IF(Table1[[#This Row],[Age]]&lt;=49,"30-49","50+")))</f>
        <v>30-49</v>
      </c>
      <c r="N683" t="s">
        <v>18</v>
      </c>
      <c r="O6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83">
        <f>IF(Table1[[#This Row],[Age Bracket]]="18-29",1,IF(Table1[[#This Row],[Age Bracket]]="30-49",2,IF(Table1[[#This Row],[Age Bracket]]="50+",3,0)))</f>
        <v>2</v>
      </c>
    </row>
    <row r="684" spans="1:16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IF(Table1[[#This Row],[Age]]&lt;=17,"0-17",IF(Table1[[#This Row],[Age]]&lt;=29,"18-29",IF(Table1[[#This Row],[Age]]&lt;=49,"30-49","50+")))</f>
        <v>50+</v>
      </c>
      <c r="N684" t="s">
        <v>18</v>
      </c>
      <c r="O6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84">
        <f>IF(Table1[[#This Row],[Age Bracket]]="18-29",1,IF(Table1[[#This Row],[Age Bracket]]="30-49",2,IF(Table1[[#This Row],[Age Bracket]]="50+",3,0)))</f>
        <v>3</v>
      </c>
    </row>
    <row r="685" spans="1:16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IF(Table1[[#This Row],[Age]]&lt;=17,"0-17",IF(Table1[[#This Row],[Age]]&lt;=29,"18-29",IF(Table1[[#This Row],[Age]]&lt;=49,"30-49","50+")))</f>
        <v>30-49</v>
      </c>
      <c r="N685" t="s">
        <v>18</v>
      </c>
      <c r="O6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85">
        <f>IF(Table1[[#This Row],[Age Bracket]]="18-29",1,IF(Table1[[#This Row],[Age Bracket]]="30-49",2,IF(Table1[[#This Row],[Age Bracket]]="50+",3,0)))</f>
        <v>2</v>
      </c>
    </row>
    <row r="686" spans="1:16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IF(Table1[[#This Row],[Age]]&lt;=17,"0-17",IF(Table1[[#This Row],[Age]]&lt;=29,"18-29",IF(Table1[[#This Row],[Age]]&lt;=49,"30-49","50+")))</f>
        <v>30-49</v>
      </c>
      <c r="N686" t="s">
        <v>18</v>
      </c>
      <c r="O6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86">
        <f>IF(Table1[[#This Row],[Age Bracket]]="18-29",1,IF(Table1[[#This Row],[Age Bracket]]="30-49",2,IF(Table1[[#This Row],[Age Bracket]]="50+",3,0)))</f>
        <v>2</v>
      </c>
    </row>
    <row r="687" spans="1:16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IF(Table1[[#This Row],[Age]]&lt;=17,"0-17",IF(Table1[[#This Row],[Age]]&lt;=29,"18-29",IF(Table1[[#This Row],[Age]]&lt;=49,"30-49","50+")))</f>
        <v>50+</v>
      </c>
      <c r="N687" t="s">
        <v>15</v>
      </c>
      <c r="O6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87">
        <f>IF(Table1[[#This Row],[Age Bracket]]="18-29",1,IF(Table1[[#This Row],[Age Bracket]]="30-49",2,IF(Table1[[#This Row],[Age Bracket]]="50+",3,0)))</f>
        <v>3</v>
      </c>
    </row>
    <row r="688" spans="1:16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IF(Table1[[#This Row],[Age]]&lt;=17,"0-17",IF(Table1[[#This Row],[Age]]&lt;=29,"18-29",IF(Table1[[#This Row],[Age]]&lt;=49,"30-49","50+")))</f>
        <v>50+</v>
      </c>
      <c r="N688" t="s">
        <v>15</v>
      </c>
      <c r="O6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88">
        <f>IF(Table1[[#This Row],[Age Bracket]]="18-29",1,IF(Table1[[#This Row],[Age Bracket]]="30-49",2,IF(Table1[[#This Row],[Age Bracket]]="50+",3,0)))</f>
        <v>3</v>
      </c>
    </row>
    <row r="689" spans="1:16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IF(Table1[[#This Row],[Age]]&lt;=17,"0-17",IF(Table1[[#This Row],[Age]]&lt;=29,"18-29",IF(Table1[[#This Row],[Age]]&lt;=49,"30-49","50+")))</f>
        <v>30-49</v>
      </c>
      <c r="N689" t="s">
        <v>18</v>
      </c>
      <c r="O6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89">
        <f>IF(Table1[[#This Row],[Age Bracket]]="18-29",1,IF(Table1[[#This Row],[Age Bracket]]="30-49",2,IF(Table1[[#This Row],[Age Bracket]]="50+",3,0)))</f>
        <v>2</v>
      </c>
    </row>
    <row r="690" spans="1:16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IF(Table1[[#This Row],[Age]]&lt;=17,"0-17",IF(Table1[[#This Row],[Age]]&lt;=29,"18-29",IF(Table1[[#This Row],[Age]]&lt;=49,"30-49","50+")))</f>
        <v>30-49</v>
      </c>
      <c r="N690" t="s">
        <v>18</v>
      </c>
      <c r="O6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0">
        <f>IF(Table1[[#This Row],[Age Bracket]]="18-29",1,IF(Table1[[#This Row],[Age Bracket]]="30-49",2,IF(Table1[[#This Row],[Age Bracket]]="50+",3,0)))</f>
        <v>2</v>
      </c>
    </row>
    <row r="691" spans="1:16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IF(Table1[[#This Row],[Age]]&lt;=17,"0-17",IF(Table1[[#This Row],[Age]]&lt;=29,"18-29",IF(Table1[[#This Row],[Age]]&lt;=49,"30-49","50+")))</f>
        <v>18-29</v>
      </c>
      <c r="N691" t="s">
        <v>18</v>
      </c>
      <c r="O6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691">
        <f>IF(Table1[[#This Row],[Age Bracket]]="18-29",1,IF(Table1[[#This Row],[Age Bracket]]="30-49",2,IF(Table1[[#This Row],[Age Bracket]]="50+",3,0)))</f>
        <v>1</v>
      </c>
    </row>
    <row r="692" spans="1:16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IF(Table1[[#This Row],[Age]]&lt;=17,"0-17",IF(Table1[[#This Row],[Age]]&lt;=29,"18-29",IF(Table1[[#This Row],[Age]]&lt;=49,"30-49","50+")))</f>
        <v>30-49</v>
      </c>
      <c r="N692" t="s">
        <v>18</v>
      </c>
      <c r="O6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92">
        <f>IF(Table1[[#This Row],[Age Bracket]]="18-29",1,IF(Table1[[#This Row],[Age Bracket]]="30-49",2,IF(Table1[[#This Row],[Age Bracket]]="50+",3,0)))</f>
        <v>2</v>
      </c>
    </row>
    <row r="693" spans="1:16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IF(Table1[[#This Row],[Age]]&lt;=17,"0-17",IF(Table1[[#This Row],[Age]]&lt;=29,"18-29",IF(Table1[[#This Row],[Age]]&lt;=49,"30-49","50+")))</f>
        <v>30-49</v>
      </c>
      <c r="N693" t="s">
        <v>15</v>
      </c>
      <c r="O6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3">
        <f>IF(Table1[[#This Row],[Age Bracket]]="18-29",1,IF(Table1[[#This Row],[Age Bracket]]="30-49",2,IF(Table1[[#This Row],[Age Bracket]]="50+",3,0)))</f>
        <v>2</v>
      </c>
    </row>
    <row r="694" spans="1:16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IF(Table1[[#This Row],[Age]]&lt;=17,"0-17",IF(Table1[[#This Row],[Age]]&lt;=29,"18-29",IF(Table1[[#This Row],[Age]]&lt;=49,"30-49","50+")))</f>
        <v>30-49</v>
      </c>
      <c r="N694" t="s">
        <v>15</v>
      </c>
      <c r="O6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694">
        <f>IF(Table1[[#This Row],[Age Bracket]]="18-29",1,IF(Table1[[#This Row],[Age Bracket]]="30-49",2,IF(Table1[[#This Row],[Age Bracket]]="50+",3,0)))</f>
        <v>2</v>
      </c>
    </row>
    <row r="695" spans="1:16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IF(Table1[[#This Row],[Age]]&lt;=17,"0-17",IF(Table1[[#This Row],[Age]]&lt;=29,"18-29",IF(Table1[[#This Row],[Age]]&lt;=49,"30-49","50+")))</f>
        <v>30-49</v>
      </c>
      <c r="N695" t="s">
        <v>15</v>
      </c>
      <c r="O6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5">
        <f>IF(Table1[[#This Row],[Age Bracket]]="18-29",1,IF(Table1[[#This Row],[Age Bracket]]="30-49",2,IF(Table1[[#This Row],[Age Bracket]]="50+",3,0)))</f>
        <v>2</v>
      </c>
    </row>
    <row r="696" spans="1:16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IF(Table1[[#This Row],[Age]]&lt;=17,"0-17",IF(Table1[[#This Row],[Age]]&lt;=29,"18-29",IF(Table1[[#This Row],[Age]]&lt;=49,"30-49","50+")))</f>
        <v>30-49</v>
      </c>
      <c r="N696" t="s">
        <v>15</v>
      </c>
      <c r="O6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6">
        <f>IF(Table1[[#This Row],[Age Bracket]]="18-29",1,IF(Table1[[#This Row],[Age Bracket]]="30-49",2,IF(Table1[[#This Row],[Age Bracket]]="50+",3,0)))</f>
        <v>2</v>
      </c>
    </row>
    <row r="697" spans="1:16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IF(Table1[[#This Row],[Age]]&lt;=17,"0-17",IF(Table1[[#This Row],[Age]]&lt;=29,"18-29",IF(Table1[[#This Row],[Age]]&lt;=49,"30-49","50+")))</f>
        <v>30-49</v>
      </c>
      <c r="N697" t="s">
        <v>18</v>
      </c>
      <c r="O6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7">
        <f>IF(Table1[[#This Row],[Age Bracket]]="18-29",1,IF(Table1[[#This Row],[Age Bracket]]="30-49",2,IF(Table1[[#This Row],[Age Bracket]]="50+",3,0)))</f>
        <v>2</v>
      </c>
    </row>
    <row r="698" spans="1:16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IF(Table1[[#This Row],[Age]]&lt;=17,"0-17",IF(Table1[[#This Row],[Age]]&lt;=29,"18-29",IF(Table1[[#This Row],[Age]]&lt;=49,"30-49","50+")))</f>
        <v>30-49</v>
      </c>
      <c r="N698" t="s">
        <v>18</v>
      </c>
      <c r="O6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698">
        <f>IF(Table1[[#This Row],[Age Bracket]]="18-29",1,IF(Table1[[#This Row],[Age Bracket]]="30-49",2,IF(Table1[[#This Row],[Age Bracket]]="50+",3,0)))</f>
        <v>2</v>
      </c>
    </row>
    <row r="699" spans="1:16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IF(Table1[[#This Row],[Age]]&lt;=17,"0-17",IF(Table1[[#This Row],[Age]]&lt;=29,"18-29",IF(Table1[[#This Row],[Age]]&lt;=49,"30-49","50+")))</f>
        <v>18-29</v>
      </c>
      <c r="N699" t="s">
        <v>18</v>
      </c>
      <c r="O6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699">
        <f>IF(Table1[[#This Row],[Age Bracket]]="18-29",1,IF(Table1[[#This Row],[Age Bracket]]="30-49",2,IF(Table1[[#This Row],[Age Bracket]]="50+",3,0)))</f>
        <v>1</v>
      </c>
    </row>
    <row r="700" spans="1:16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IF(Table1[[#This Row],[Age]]&lt;=17,"0-17",IF(Table1[[#This Row],[Age]]&lt;=29,"18-29",IF(Table1[[#This Row],[Age]]&lt;=49,"30-49","50+")))</f>
        <v>30-49</v>
      </c>
      <c r="N700" t="s">
        <v>18</v>
      </c>
      <c r="O7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00">
        <f>IF(Table1[[#This Row],[Age Bracket]]="18-29",1,IF(Table1[[#This Row],[Age Bracket]]="30-49",2,IF(Table1[[#This Row],[Age Bracket]]="50+",3,0)))</f>
        <v>2</v>
      </c>
    </row>
    <row r="701" spans="1:16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IF(Table1[[#This Row],[Age]]&lt;=17,"0-17",IF(Table1[[#This Row],[Age]]&lt;=29,"18-29",IF(Table1[[#This Row],[Age]]&lt;=49,"30-49","50+")))</f>
        <v>30-49</v>
      </c>
      <c r="N701" t="s">
        <v>15</v>
      </c>
      <c r="O7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01">
        <f>IF(Table1[[#This Row],[Age Bracket]]="18-29",1,IF(Table1[[#This Row],[Age Bracket]]="30-49",2,IF(Table1[[#This Row],[Age Bracket]]="50+",3,0)))</f>
        <v>2</v>
      </c>
    </row>
    <row r="702" spans="1:16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IF(Table1[[#This Row],[Age]]&lt;=17,"0-17",IF(Table1[[#This Row],[Age]]&lt;=29,"18-29",IF(Table1[[#This Row],[Age]]&lt;=49,"30-49","50+")))</f>
        <v>50+</v>
      </c>
      <c r="N702" t="s">
        <v>18</v>
      </c>
      <c r="O7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02">
        <f>IF(Table1[[#This Row],[Age Bracket]]="18-29",1,IF(Table1[[#This Row],[Age Bracket]]="30-49",2,IF(Table1[[#This Row],[Age Bracket]]="50+",3,0)))</f>
        <v>3</v>
      </c>
    </row>
    <row r="703" spans="1:16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IF(Table1[[#This Row],[Age]]&lt;=17,"0-17",IF(Table1[[#This Row],[Age]]&lt;=29,"18-29",IF(Table1[[#This Row],[Age]]&lt;=49,"30-49","50+")))</f>
        <v>18-29</v>
      </c>
      <c r="N703" t="s">
        <v>18</v>
      </c>
      <c r="O7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03">
        <f>IF(Table1[[#This Row],[Age Bracket]]="18-29",1,IF(Table1[[#This Row],[Age Bracket]]="30-49",2,IF(Table1[[#This Row],[Age Bracket]]="50+",3,0)))</f>
        <v>1</v>
      </c>
    </row>
    <row r="704" spans="1:16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IF(Table1[[#This Row],[Age]]&lt;=17,"0-17",IF(Table1[[#This Row],[Age]]&lt;=29,"18-29",IF(Table1[[#This Row],[Age]]&lt;=49,"30-49","50+")))</f>
        <v>30-49</v>
      </c>
      <c r="N704" t="s">
        <v>15</v>
      </c>
      <c r="O7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04">
        <f>IF(Table1[[#This Row],[Age Bracket]]="18-29",1,IF(Table1[[#This Row],[Age Bracket]]="30-49",2,IF(Table1[[#This Row],[Age Bracket]]="50+",3,0)))</f>
        <v>2</v>
      </c>
    </row>
    <row r="705" spans="1:16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IF(Table1[[#This Row],[Age]]&lt;=17,"0-17",IF(Table1[[#This Row],[Age]]&lt;=29,"18-29",IF(Table1[[#This Row],[Age]]&lt;=49,"30-49","50+")))</f>
        <v>30-49</v>
      </c>
      <c r="N705" t="s">
        <v>18</v>
      </c>
      <c r="O7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05">
        <f>IF(Table1[[#This Row],[Age Bracket]]="18-29",1,IF(Table1[[#This Row],[Age Bracket]]="30-49",2,IF(Table1[[#This Row],[Age Bracket]]="50+",3,0)))</f>
        <v>2</v>
      </c>
    </row>
    <row r="706" spans="1:16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IF(Table1[[#This Row],[Age]]&lt;=17,"0-17",IF(Table1[[#This Row],[Age]]&lt;=29,"18-29",IF(Table1[[#This Row],[Age]]&lt;=49,"30-49","50+")))</f>
        <v>30-49</v>
      </c>
      <c r="N706" t="s">
        <v>15</v>
      </c>
      <c r="O7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06">
        <f>IF(Table1[[#This Row],[Age Bracket]]="18-29",1,IF(Table1[[#This Row],[Age Bracket]]="30-49",2,IF(Table1[[#This Row],[Age Bracket]]="50+",3,0)))</f>
        <v>2</v>
      </c>
    </row>
    <row r="707" spans="1:16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IF(Table1[[#This Row],[Age]]&lt;=17,"0-17",IF(Table1[[#This Row],[Age]]&lt;=29,"18-29",IF(Table1[[#This Row],[Age]]&lt;=49,"30-49","50+")))</f>
        <v>50+</v>
      </c>
      <c r="N707" t="s">
        <v>18</v>
      </c>
      <c r="O7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07">
        <f>IF(Table1[[#This Row],[Age Bracket]]="18-29",1,IF(Table1[[#This Row],[Age Bracket]]="30-49",2,IF(Table1[[#This Row],[Age Bracket]]="50+",3,0)))</f>
        <v>3</v>
      </c>
    </row>
    <row r="708" spans="1:16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IF(Table1[[#This Row],[Age]]&lt;=17,"0-17",IF(Table1[[#This Row],[Age]]&lt;=29,"18-29",IF(Table1[[#This Row],[Age]]&lt;=49,"30-49","50+")))</f>
        <v>30-49</v>
      </c>
      <c r="N708" t="s">
        <v>15</v>
      </c>
      <c r="O7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08">
        <f>IF(Table1[[#This Row],[Age Bracket]]="18-29",1,IF(Table1[[#This Row],[Age Bracket]]="30-49",2,IF(Table1[[#This Row],[Age Bracket]]="50+",3,0)))</f>
        <v>2</v>
      </c>
    </row>
    <row r="709" spans="1:16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IF(Table1[[#This Row],[Age]]&lt;=17,"0-17",IF(Table1[[#This Row],[Age]]&lt;=29,"18-29",IF(Table1[[#This Row],[Age]]&lt;=49,"30-49","50+")))</f>
        <v>30-49</v>
      </c>
      <c r="N709" t="s">
        <v>15</v>
      </c>
      <c r="O7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09">
        <f>IF(Table1[[#This Row],[Age Bracket]]="18-29",1,IF(Table1[[#This Row],[Age Bracket]]="30-49",2,IF(Table1[[#This Row],[Age Bracket]]="50+",3,0)))</f>
        <v>2</v>
      </c>
    </row>
    <row r="710" spans="1:16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IF(Table1[[#This Row],[Age]]&lt;=17,"0-17",IF(Table1[[#This Row],[Age]]&lt;=29,"18-29",IF(Table1[[#This Row],[Age]]&lt;=49,"30-49","50+")))</f>
        <v>50+</v>
      </c>
      <c r="N710" t="s">
        <v>18</v>
      </c>
      <c r="O7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10">
        <f>IF(Table1[[#This Row],[Age Bracket]]="18-29",1,IF(Table1[[#This Row],[Age Bracket]]="30-49",2,IF(Table1[[#This Row],[Age Bracket]]="50+",3,0)))</f>
        <v>3</v>
      </c>
    </row>
    <row r="711" spans="1:16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IF(Table1[[#This Row],[Age]]&lt;=17,"0-17",IF(Table1[[#This Row],[Age]]&lt;=29,"18-29",IF(Table1[[#This Row],[Age]]&lt;=49,"30-49","50+")))</f>
        <v>50+</v>
      </c>
      <c r="N711" t="s">
        <v>18</v>
      </c>
      <c r="O7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11">
        <f>IF(Table1[[#This Row],[Age Bracket]]="18-29",1,IF(Table1[[#This Row],[Age Bracket]]="30-49",2,IF(Table1[[#This Row],[Age Bracket]]="50+",3,0)))</f>
        <v>3</v>
      </c>
    </row>
    <row r="712" spans="1:16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IF(Table1[[#This Row],[Age]]&lt;=17,"0-17",IF(Table1[[#This Row],[Age]]&lt;=29,"18-29",IF(Table1[[#This Row],[Age]]&lt;=49,"30-49","50+")))</f>
        <v>30-49</v>
      </c>
      <c r="N712" t="s">
        <v>15</v>
      </c>
      <c r="O7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12">
        <f>IF(Table1[[#This Row],[Age Bracket]]="18-29",1,IF(Table1[[#This Row],[Age Bracket]]="30-49",2,IF(Table1[[#This Row],[Age Bracket]]="50+",3,0)))</f>
        <v>2</v>
      </c>
    </row>
    <row r="713" spans="1:16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IF(Table1[[#This Row],[Age]]&lt;=17,"0-17",IF(Table1[[#This Row],[Age]]&lt;=29,"18-29",IF(Table1[[#This Row],[Age]]&lt;=49,"30-49","50+")))</f>
        <v>50+</v>
      </c>
      <c r="N713" t="s">
        <v>18</v>
      </c>
      <c r="O7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13">
        <f>IF(Table1[[#This Row],[Age Bracket]]="18-29",1,IF(Table1[[#This Row],[Age Bracket]]="30-49",2,IF(Table1[[#This Row],[Age Bracket]]="50+",3,0)))</f>
        <v>3</v>
      </c>
    </row>
    <row r="714" spans="1:16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IF(Table1[[#This Row],[Age]]&lt;=17,"0-17",IF(Table1[[#This Row],[Age]]&lt;=29,"18-29",IF(Table1[[#This Row],[Age]]&lt;=49,"30-49","50+")))</f>
        <v>50+</v>
      </c>
      <c r="N714" t="s">
        <v>18</v>
      </c>
      <c r="O7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14">
        <f>IF(Table1[[#This Row],[Age Bracket]]="18-29",1,IF(Table1[[#This Row],[Age Bracket]]="30-49",2,IF(Table1[[#This Row],[Age Bracket]]="50+",3,0)))</f>
        <v>3</v>
      </c>
    </row>
    <row r="715" spans="1:16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IF(Table1[[#This Row],[Age]]&lt;=17,"0-17",IF(Table1[[#This Row],[Age]]&lt;=29,"18-29",IF(Table1[[#This Row],[Age]]&lt;=49,"30-49","50+")))</f>
        <v>30-49</v>
      </c>
      <c r="N715" t="s">
        <v>18</v>
      </c>
      <c r="O7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15">
        <f>IF(Table1[[#This Row],[Age Bracket]]="18-29",1,IF(Table1[[#This Row],[Age Bracket]]="30-49",2,IF(Table1[[#This Row],[Age Bracket]]="50+",3,0)))</f>
        <v>2</v>
      </c>
    </row>
    <row r="716" spans="1:16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IF(Table1[[#This Row],[Age]]&lt;=17,"0-17",IF(Table1[[#This Row],[Age]]&lt;=29,"18-29",IF(Table1[[#This Row],[Age]]&lt;=49,"30-49","50+")))</f>
        <v>18-29</v>
      </c>
      <c r="N716" t="s">
        <v>15</v>
      </c>
      <c r="O7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16">
        <f>IF(Table1[[#This Row],[Age Bracket]]="18-29",1,IF(Table1[[#This Row],[Age Bracket]]="30-49",2,IF(Table1[[#This Row],[Age Bracket]]="50+",3,0)))</f>
        <v>1</v>
      </c>
    </row>
    <row r="717" spans="1:16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IF(Table1[[#This Row],[Age]]&lt;=17,"0-17",IF(Table1[[#This Row],[Age]]&lt;=29,"18-29",IF(Table1[[#This Row],[Age]]&lt;=49,"30-49","50+")))</f>
        <v>30-49</v>
      </c>
      <c r="N717" t="s">
        <v>15</v>
      </c>
      <c r="O7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17">
        <f>IF(Table1[[#This Row],[Age Bracket]]="18-29",1,IF(Table1[[#This Row],[Age Bracket]]="30-49",2,IF(Table1[[#This Row],[Age Bracket]]="50+",3,0)))</f>
        <v>2</v>
      </c>
    </row>
    <row r="718" spans="1:16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IF(Table1[[#This Row],[Age]]&lt;=17,"0-17",IF(Table1[[#This Row],[Age]]&lt;=29,"18-29",IF(Table1[[#This Row],[Age]]&lt;=49,"30-49","50+")))</f>
        <v>30-49</v>
      </c>
      <c r="N718" t="s">
        <v>18</v>
      </c>
      <c r="O7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18">
        <f>IF(Table1[[#This Row],[Age Bracket]]="18-29",1,IF(Table1[[#This Row],[Age Bracket]]="30-49",2,IF(Table1[[#This Row],[Age Bracket]]="50+",3,0)))</f>
        <v>2</v>
      </c>
    </row>
    <row r="719" spans="1:16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IF(Table1[[#This Row],[Age]]&lt;=17,"0-17",IF(Table1[[#This Row],[Age]]&lt;=29,"18-29",IF(Table1[[#This Row],[Age]]&lt;=49,"30-49","50+")))</f>
        <v>30-49</v>
      </c>
      <c r="N719" t="s">
        <v>15</v>
      </c>
      <c r="O7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19">
        <f>IF(Table1[[#This Row],[Age Bracket]]="18-29",1,IF(Table1[[#This Row],[Age Bracket]]="30-49",2,IF(Table1[[#This Row],[Age Bracket]]="50+",3,0)))</f>
        <v>2</v>
      </c>
    </row>
    <row r="720" spans="1:16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IF(Table1[[#This Row],[Age]]&lt;=17,"0-17",IF(Table1[[#This Row],[Age]]&lt;=29,"18-29",IF(Table1[[#This Row],[Age]]&lt;=49,"30-49","50+")))</f>
        <v>30-49</v>
      </c>
      <c r="N720" t="s">
        <v>15</v>
      </c>
      <c r="O7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20">
        <f>IF(Table1[[#This Row],[Age Bracket]]="18-29",1,IF(Table1[[#This Row],[Age Bracket]]="30-49",2,IF(Table1[[#This Row],[Age Bracket]]="50+",3,0)))</f>
        <v>2</v>
      </c>
    </row>
    <row r="721" spans="1:16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IF(Table1[[#This Row],[Age]]&lt;=17,"0-17",IF(Table1[[#This Row],[Age]]&lt;=29,"18-29",IF(Table1[[#This Row],[Age]]&lt;=49,"30-49","50+")))</f>
        <v>30-49</v>
      </c>
      <c r="N721" t="s">
        <v>18</v>
      </c>
      <c r="O7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21">
        <f>IF(Table1[[#This Row],[Age Bracket]]="18-29",1,IF(Table1[[#This Row],[Age Bracket]]="30-49",2,IF(Table1[[#This Row],[Age Bracket]]="50+",3,0)))</f>
        <v>2</v>
      </c>
    </row>
    <row r="722" spans="1:16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IF(Table1[[#This Row],[Age]]&lt;=17,"0-17",IF(Table1[[#This Row],[Age]]&lt;=29,"18-29",IF(Table1[[#This Row],[Age]]&lt;=49,"30-49","50+")))</f>
        <v>50+</v>
      </c>
      <c r="N722" t="s">
        <v>15</v>
      </c>
      <c r="O7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22">
        <f>IF(Table1[[#This Row],[Age Bracket]]="18-29",1,IF(Table1[[#This Row],[Age Bracket]]="30-49",2,IF(Table1[[#This Row],[Age Bracket]]="50+",3,0)))</f>
        <v>3</v>
      </c>
    </row>
    <row r="723" spans="1:16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IF(Table1[[#This Row],[Age]]&lt;=17,"0-17",IF(Table1[[#This Row],[Age]]&lt;=29,"18-29",IF(Table1[[#This Row],[Age]]&lt;=49,"30-49","50+")))</f>
        <v>30-49</v>
      </c>
      <c r="N723" t="s">
        <v>15</v>
      </c>
      <c r="O7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23">
        <f>IF(Table1[[#This Row],[Age Bracket]]="18-29",1,IF(Table1[[#This Row],[Age Bracket]]="30-49",2,IF(Table1[[#This Row],[Age Bracket]]="50+",3,0)))</f>
        <v>2</v>
      </c>
    </row>
    <row r="724" spans="1:16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IF(Table1[[#This Row],[Age]]&lt;=17,"0-17",IF(Table1[[#This Row],[Age]]&lt;=29,"18-29",IF(Table1[[#This Row],[Age]]&lt;=49,"30-49","50+")))</f>
        <v>50+</v>
      </c>
      <c r="N724" t="s">
        <v>18</v>
      </c>
      <c r="O7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24">
        <f>IF(Table1[[#This Row],[Age Bracket]]="18-29",1,IF(Table1[[#This Row],[Age Bracket]]="30-49",2,IF(Table1[[#This Row],[Age Bracket]]="50+",3,0)))</f>
        <v>3</v>
      </c>
    </row>
    <row r="725" spans="1:16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IF(Table1[[#This Row],[Age]]&lt;=17,"0-17",IF(Table1[[#This Row],[Age]]&lt;=29,"18-29",IF(Table1[[#This Row],[Age]]&lt;=49,"30-49","50+")))</f>
        <v>30-49</v>
      </c>
      <c r="N725" t="s">
        <v>18</v>
      </c>
      <c r="O7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25">
        <f>IF(Table1[[#This Row],[Age Bracket]]="18-29",1,IF(Table1[[#This Row],[Age Bracket]]="30-49",2,IF(Table1[[#This Row],[Age Bracket]]="50+",3,0)))</f>
        <v>2</v>
      </c>
    </row>
    <row r="726" spans="1:16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IF(Table1[[#This Row],[Age]]&lt;=17,"0-17",IF(Table1[[#This Row],[Age]]&lt;=29,"18-29",IF(Table1[[#This Row],[Age]]&lt;=49,"30-49","50+")))</f>
        <v>30-49</v>
      </c>
      <c r="N726" t="s">
        <v>18</v>
      </c>
      <c r="O7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26">
        <f>IF(Table1[[#This Row],[Age Bracket]]="18-29",1,IF(Table1[[#This Row],[Age Bracket]]="30-49",2,IF(Table1[[#This Row],[Age Bracket]]="50+",3,0)))</f>
        <v>2</v>
      </c>
    </row>
    <row r="727" spans="1:16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IF(Table1[[#This Row],[Age]]&lt;=17,"0-17",IF(Table1[[#This Row],[Age]]&lt;=29,"18-29",IF(Table1[[#This Row],[Age]]&lt;=49,"30-49","50+")))</f>
        <v>30-49</v>
      </c>
      <c r="N727" t="s">
        <v>15</v>
      </c>
      <c r="O7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27">
        <f>IF(Table1[[#This Row],[Age Bracket]]="18-29",1,IF(Table1[[#This Row],[Age Bracket]]="30-49",2,IF(Table1[[#This Row],[Age Bracket]]="50+",3,0)))</f>
        <v>2</v>
      </c>
    </row>
    <row r="728" spans="1:16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IF(Table1[[#This Row],[Age]]&lt;=17,"0-17",IF(Table1[[#This Row],[Age]]&lt;=29,"18-29",IF(Table1[[#This Row],[Age]]&lt;=49,"30-49","50+")))</f>
        <v>50+</v>
      </c>
      <c r="N728" t="s">
        <v>18</v>
      </c>
      <c r="O7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28">
        <f>IF(Table1[[#This Row],[Age Bracket]]="18-29",1,IF(Table1[[#This Row],[Age Bracket]]="30-49",2,IF(Table1[[#This Row],[Age Bracket]]="50+",3,0)))</f>
        <v>3</v>
      </c>
    </row>
    <row r="729" spans="1:16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IF(Table1[[#This Row],[Age]]&lt;=17,"0-17",IF(Table1[[#This Row],[Age]]&lt;=29,"18-29",IF(Table1[[#This Row],[Age]]&lt;=49,"30-49","50+")))</f>
        <v>30-49</v>
      </c>
      <c r="N729" t="s">
        <v>15</v>
      </c>
      <c r="O7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29">
        <f>IF(Table1[[#This Row],[Age Bracket]]="18-29",1,IF(Table1[[#This Row],[Age Bracket]]="30-49",2,IF(Table1[[#This Row],[Age Bracket]]="50+",3,0)))</f>
        <v>2</v>
      </c>
    </row>
    <row r="730" spans="1:16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IF(Table1[[#This Row],[Age]]&lt;=17,"0-17",IF(Table1[[#This Row],[Age]]&lt;=29,"18-29",IF(Table1[[#This Row],[Age]]&lt;=49,"30-49","50+")))</f>
        <v>18-29</v>
      </c>
      <c r="N730" t="s">
        <v>18</v>
      </c>
      <c r="O7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30">
        <f>IF(Table1[[#This Row],[Age Bracket]]="18-29",1,IF(Table1[[#This Row],[Age Bracket]]="30-49",2,IF(Table1[[#This Row],[Age Bracket]]="50+",3,0)))</f>
        <v>1</v>
      </c>
    </row>
    <row r="731" spans="1:16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IF(Table1[[#This Row],[Age]]&lt;=17,"0-17",IF(Table1[[#This Row],[Age]]&lt;=29,"18-29",IF(Table1[[#This Row],[Age]]&lt;=49,"30-49","50+")))</f>
        <v>30-49</v>
      </c>
      <c r="N731" t="s">
        <v>15</v>
      </c>
      <c r="O7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31">
        <f>IF(Table1[[#This Row],[Age Bracket]]="18-29",1,IF(Table1[[#This Row],[Age Bracket]]="30-49",2,IF(Table1[[#This Row],[Age Bracket]]="50+",3,0)))</f>
        <v>2</v>
      </c>
    </row>
    <row r="732" spans="1:16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IF(Table1[[#This Row],[Age]]&lt;=17,"0-17",IF(Table1[[#This Row],[Age]]&lt;=29,"18-29",IF(Table1[[#This Row],[Age]]&lt;=49,"30-49","50+")))</f>
        <v>30-49</v>
      </c>
      <c r="N732" t="s">
        <v>15</v>
      </c>
      <c r="O7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32">
        <f>IF(Table1[[#This Row],[Age Bracket]]="18-29",1,IF(Table1[[#This Row],[Age Bracket]]="30-49",2,IF(Table1[[#This Row],[Age Bracket]]="50+",3,0)))</f>
        <v>2</v>
      </c>
    </row>
    <row r="733" spans="1:16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IF(Table1[[#This Row],[Age]]&lt;=17,"0-17",IF(Table1[[#This Row],[Age]]&lt;=29,"18-29",IF(Table1[[#This Row],[Age]]&lt;=49,"30-49","50+")))</f>
        <v>30-49</v>
      </c>
      <c r="N733" t="s">
        <v>15</v>
      </c>
      <c r="O7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33">
        <f>IF(Table1[[#This Row],[Age Bracket]]="18-29",1,IF(Table1[[#This Row],[Age Bracket]]="30-49",2,IF(Table1[[#This Row],[Age Bracket]]="50+",3,0)))</f>
        <v>2</v>
      </c>
    </row>
    <row r="734" spans="1:16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IF(Table1[[#This Row],[Age]]&lt;=17,"0-17",IF(Table1[[#This Row],[Age]]&lt;=29,"18-29",IF(Table1[[#This Row],[Age]]&lt;=49,"30-49","50+")))</f>
        <v>30-49</v>
      </c>
      <c r="N734" t="s">
        <v>15</v>
      </c>
      <c r="O7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34">
        <f>IF(Table1[[#This Row],[Age Bracket]]="18-29",1,IF(Table1[[#This Row],[Age Bracket]]="30-49",2,IF(Table1[[#This Row],[Age Bracket]]="50+",3,0)))</f>
        <v>2</v>
      </c>
    </row>
    <row r="735" spans="1:16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IF(Table1[[#This Row],[Age]]&lt;=17,"0-17",IF(Table1[[#This Row],[Age]]&lt;=29,"18-29",IF(Table1[[#This Row],[Age]]&lt;=49,"30-49","50+")))</f>
        <v>30-49</v>
      </c>
      <c r="N735" t="s">
        <v>18</v>
      </c>
      <c r="O7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35">
        <f>IF(Table1[[#This Row],[Age Bracket]]="18-29",1,IF(Table1[[#This Row],[Age Bracket]]="30-49",2,IF(Table1[[#This Row],[Age Bracket]]="50+",3,0)))</f>
        <v>2</v>
      </c>
    </row>
    <row r="736" spans="1:16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IF(Table1[[#This Row],[Age]]&lt;=17,"0-17",IF(Table1[[#This Row],[Age]]&lt;=29,"18-29",IF(Table1[[#This Row],[Age]]&lt;=49,"30-49","50+")))</f>
        <v>30-49</v>
      </c>
      <c r="N736" t="s">
        <v>15</v>
      </c>
      <c r="O7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36">
        <f>IF(Table1[[#This Row],[Age Bracket]]="18-29",1,IF(Table1[[#This Row],[Age Bracket]]="30-49",2,IF(Table1[[#This Row],[Age Bracket]]="50+",3,0)))</f>
        <v>2</v>
      </c>
    </row>
    <row r="737" spans="1:16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IF(Table1[[#This Row],[Age]]&lt;=17,"0-17",IF(Table1[[#This Row],[Age]]&lt;=29,"18-29",IF(Table1[[#This Row],[Age]]&lt;=49,"30-49","50+")))</f>
        <v>18-29</v>
      </c>
      <c r="N737" t="s">
        <v>18</v>
      </c>
      <c r="O7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37">
        <f>IF(Table1[[#This Row],[Age Bracket]]="18-29",1,IF(Table1[[#This Row],[Age Bracket]]="30-49",2,IF(Table1[[#This Row],[Age Bracket]]="50+",3,0)))</f>
        <v>1</v>
      </c>
    </row>
    <row r="738" spans="1:16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IF(Table1[[#This Row],[Age]]&lt;=17,"0-17",IF(Table1[[#This Row],[Age]]&lt;=29,"18-29",IF(Table1[[#This Row],[Age]]&lt;=49,"30-49","50+")))</f>
        <v>30-49</v>
      </c>
      <c r="N738" t="s">
        <v>18</v>
      </c>
      <c r="O7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38">
        <f>IF(Table1[[#This Row],[Age Bracket]]="18-29",1,IF(Table1[[#This Row],[Age Bracket]]="30-49",2,IF(Table1[[#This Row],[Age Bracket]]="50+",3,0)))</f>
        <v>2</v>
      </c>
    </row>
    <row r="739" spans="1:16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IF(Table1[[#This Row],[Age]]&lt;=17,"0-17",IF(Table1[[#This Row],[Age]]&lt;=29,"18-29",IF(Table1[[#This Row],[Age]]&lt;=49,"30-49","50+")))</f>
        <v>30-49</v>
      </c>
      <c r="N739" t="s">
        <v>18</v>
      </c>
      <c r="O7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39">
        <f>IF(Table1[[#This Row],[Age Bracket]]="18-29",1,IF(Table1[[#This Row],[Age Bracket]]="30-49",2,IF(Table1[[#This Row],[Age Bracket]]="50+",3,0)))</f>
        <v>2</v>
      </c>
    </row>
    <row r="740" spans="1:16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IF(Table1[[#This Row],[Age]]&lt;=17,"0-17",IF(Table1[[#This Row],[Age]]&lt;=29,"18-29",IF(Table1[[#This Row],[Age]]&lt;=49,"30-49","50+")))</f>
        <v>30-49</v>
      </c>
      <c r="N740" t="s">
        <v>15</v>
      </c>
      <c r="O7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40">
        <f>IF(Table1[[#This Row],[Age Bracket]]="18-29",1,IF(Table1[[#This Row],[Age Bracket]]="30-49",2,IF(Table1[[#This Row],[Age Bracket]]="50+",3,0)))</f>
        <v>2</v>
      </c>
    </row>
    <row r="741" spans="1:16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IF(Table1[[#This Row],[Age]]&lt;=17,"0-17",IF(Table1[[#This Row],[Age]]&lt;=29,"18-29",IF(Table1[[#This Row],[Age]]&lt;=49,"30-49","50+")))</f>
        <v>50+</v>
      </c>
      <c r="N741" t="s">
        <v>18</v>
      </c>
      <c r="O7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41">
        <f>IF(Table1[[#This Row],[Age Bracket]]="18-29",1,IF(Table1[[#This Row],[Age Bracket]]="30-49",2,IF(Table1[[#This Row],[Age Bracket]]="50+",3,0)))</f>
        <v>3</v>
      </c>
    </row>
    <row r="742" spans="1:16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IF(Table1[[#This Row],[Age]]&lt;=17,"0-17",IF(Table1[[#This Row],[Age]]&lt;=29,"18-29",IF(Table1[[#This Row],[Age]]&lt;=49,"30-49","50+")))</f>
        <v>30-49</v>
      </c>
      <c r="N742" t="s">
        <v>18</v>
      </c>
      <c r="O7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42">
        <f>IF(Table1[[#This Row],[Age Bracket]]="18-29",1,IF(Table1[[#This Row],[Age Bracket]]="30-49",2,IF(Table1[[#This Row],[Age Bracket]]="50+",3,0)))</f>
        <v>2</v>
      </c>
    </row>
    <row r="743" spans="1:16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IF(Table1[[#This Row],[Age]]&lt;=17,"0-17",IF(Table1[[#This Row],[Age]]&lt;=29,"18-29",IF(Table1[[#This Row],[Age]]&lt;=49,"30-49","50+")))</f>
        <v>30-49</v>
      </c>
      <c r="N743" t="s">
        <v>15</v>
      </c>
      <c r="O7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43">
        <f>IF(Table1[[#This Row],[Age Bracket]]="18-29",1,IF(Table1[[#This Row],[Age Bracket]]="30-49",2,IF(Table1[[#This Row],[Age Bracket]]="50+",3,0)))</f>
        <v>2</v>
      </c>
    </row>
    <row r="744" spans="1:16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IF(Table1[[#This Row],[Age]]&lt;=17,"0-17",IF(Table1[[#This Row],[Age]]&lt;=29,"18-29",IF(Table1[[#This Row],[Age]]&lt;=49,"30-49","50+")))</f>
        <v>30-49</v>
      </c>
      <c r="N744" t="s">
        <v>18</v>
      </c>
      <c r="O7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44">
        <f>IF(Table1[[#This Row],[Age Bracket]]="18-29",1,IF(Table1[[#This Row],[Age Bracket]]="30-49",2,IF(Table1[[#This Row],[Age Bracket]]="50+",3,0)))</f>
        <v>2</v>
      </c>
    </row>
    <row r="745" spans="1:16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IF(Table1[[#This Row],[Age]]&lt;=17,"0-17",IF(Table1[[#This Row],[Age]]&lt;=29,"18-29",IF(Table1[[#This Row],[Age]]&lt;=49,"30-49","50+")))</f>
        <v>30-49</v>
      </c>
      <c r="N745" t="s">
        <v>18</v>
      </c>
      <c r="O7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45">
        <f>IF(Table1[[#This Row],[Age Bracket]]="18-29",1,IF(Table1[[#This Row],[Age Bracket]]="30-49",2,IF(Table1[[#This Row],[Age Bracket]]="50+",3,0)))</f>
        <v>2</v>
      </c>
    </row>
    <row r="746" spans="1:16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IF(Table1[[#This Row],[Age]]&lt;=17,"0-17",IF(Table1[[#This Row],[Age]]&lt;=29,"18-29",IF(Table1[[#This Row],[Age]]&lt;=49,"30-49","50+")))</f>
        <v>50+</v>
      </c>
      <c r="N746" t="s">
        <v>18</v>
      </c>
      <c r="O7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46">
        <f>IF(Table1[[#This Row],[Age Bracket]]="18-29",1,IF(Table1[[#This Row],[Age Bracket]]="30-49",2,IF(Table1[[#This Row],[Age Bracket]]="50+",3,0)))</f>
        <v>3</v>
      </c>
    </row>
    <row r="747" spans="1:16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IF(Table1[[#This Row],[Age]]&lt;=17,"0-17",IF(Table1[[#This Row],[Age]]&lt;=29,"18-29",IF(Table1[[#This Row],[Age]]&lt;=49,"30-49","50+")))</f>
        <v>30-49</v>
      </c>
      <c r="N747" t="s">
        <v>15</v>
      </c>
      <c r="O7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47">
        <f>IF(Table1[[#This Row],[Age Bracket]]="18-29",1,IF(Table1[[#This Row],[Age Bracket]]="30-49",2,IF(Table1[[#This Row],[Age Bracket]]="50+",3,0)))</f>
        <v>2</v>
      </c>
    </row>
    <row r="748" spans="1:16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IF(Table1[[#This Row],[Age]]&lt;=17,"0-17",IF(Table1[[#This Row],[Age]]&lt;=29,"18-29",IF(Table1[[#This Row],[Age]]&lt;=49,"30-49","50+")))</f>
        <v>50+</v>
      </c>
      <c r="N748" t="s">
        <v>18</v>
      </c>
      <c r="O7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48">
        <f>IF(Table1[[#This Row],[Age Bracket]]="18-29",1,IF(Table1[[#This Row],[Age Bracket]]="30-49",2,IF(Table1[[#This Row],[Age Bracket]]="50+",3,0)))</f>
        <v>3</v>
      </c>
    </row>
    <row r="749" spans="1:16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IF(Table1[[#This Row],[Age]]&lt;=17,"0-17",IF(Table1[[#This Row],[Age]]&lt;=29,"18-29",IF(Table1[[#This Row],[Age]]&lt;=49,"30-49","50+")))</f>
        <v>30-49</v>
      </c>
      <c r="N749" t="s">
        <v>18</v>
      </c>
      <c r="O7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49">
        <f>IF(Table1[[#This Row],[Age Bracket]]="18-29",1,IF(Table1[[#This Row],[Age Bracket]]="30-49",2,IF(Table1[[#This Row],[Age Bracket]]="50+",3,0)))</f>
        <v>2</v>
      </c>
    </row>
    <row r="750" spans="1:16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IF(Table1[[#This Row],[Age]]&lt;=17,"0-17",IF(Table1[[#This Row],[Age]]&lt;=29,"18-29",IF(Table1[[#This Row],[Age]]&lt;=49,"30-49","50+")))</f>
        <v>50+</v>
      </c>
      <c r="N750" t="s">
        <v>18</v>
      </c>
      <c r="O7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50">
        <f>IF(Table1[[#This Row],[Age Bracket]]="18-29",1,IF(Table1[[#This Row],[Age Bracket]]="30-49",2,IF(Table1[[#This Row],[Age Bracket]]="50+",3,0)))</f>
        <v>3</v>
      </c>
    </row>
    <row r="751" spans="1:16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IF(Table1[[#This Row],[Age]]&lt;=17,"0-17",IF(Table1[[#This Row],[Age]]&lt;=29,"18-29",IF(Table1[[#This Row],[Age]]&lt;=49,"30-49","50+")))</f>
        <v>50+</v>
      </c>
      <c r="N751" t="s">
        <v>18</v>
      </c>
      <c r="O7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51">
        <f>IF(Table1[[#This Row],[Age Bracket]]="18-29",1,IF(Table1[[#This Row],[Age Bracket]]="30-49",2,IF(Table1[[#This Row],[Age Bracket]]="50+",3,0)))</f>
        <v>3</v>
      </c>
    </row>
    <row r="752" spans="1:16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IF(Table1[[#This Row],[Age]]&lt;=17,"0-17",IF(Table1[[#This Row],[Age]]&lt;=29,"18-29",IF(Table1[[#This Row],[Age]]&lt;=49,"30-49","50+")))</f>
        <v>50+</v>
      </c>
      <c r="N752" t="s">
        <v>18</v>
      </c>
      <c r="O7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52">
        <f>IF(Table1[[#This Row],[Age Bracket]]="18-29",1,IF(Table1[[#This Row],[Age Bracket]]="30-49",2,IF(Table1[[#This Row],[Age Bracket]]="50+",3,0)))</f>
        <v>3</v>
      </c>
    </row>
    <row r="753" spans="1:16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IF(Table1[[#This Row],[Age]]&lt;=17,"0-17",IF(Table1[[#This Row],[Age]]&lt;=29,"18-29",IF(Table1[[#This Row],[Age]]&lt;=49,"30-49","50+")))</f>
        <v>30-49</v>
      </c>
      <c r="N753" t="s">
        <v>18</v>
      </c>
      <c r="O7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53">
        <f>IF(Table1[[#This Row],[Age Bracket]]="18-29",1,IF(Table1[[#This Row],[Age Bracket]]="30-49",2,IF(Table1[[#This Row],[Age Bracket]]="50+",3,0)))</f>
        <v>2</v>
      </c>
    </row>
    <row r="754" spans="1:16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IF(Table1[[#This Row],[Age]]&lt;=17,"0-17",IF(Table1[[#This Row],[Age]]&lt;=29,"18-29",IF(Table1[[#This Row],[Age]]&lt;=49,"30-49","50+")))</f>
        <v>30-49</v>
      </c>
      <c r="N754" t="s">
        <v>18</v>
      </c>
      <c r="O7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54">
        <f>IF(Table1[[#This Row],[Age Bracket]]="18-29",1,IF(Table1[[#This Row],[Age Bracket]]="30-49",2,IF(Table1[[#This Row],[Age Bracket]]="50+",3,0)))</f>
        <v>2</v>
      </c>
    </row>
    <row r="755" spans="1:16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IF(Table1[[#This Row],[Age]]&lt;=17,"0-17",IF(Table1[[#This Row],[Age]]&lt;=29,"18-29",IF(Table1[[#This Row],[Age]]&lt;=49,"30-49","50+")))</f>
        <v>18-29</v>
      </c>
      <c r="N755" t="s">
        <v>18</v>
      </c>
      <c r="O7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55">
        <f>IF(Table1[[#This Row],[Age Bracket]]="18-29",1,IF(Table1[[#This Row],[Age Bracket]]="30-49",2,IF(Table1[[#This Row],[Age Bracket]]="50+",3,0)))</f>
        <v>1</v>
      </c>
    </row>
    <row r="756" spans="1:16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IF(Table1[[#This Row],[Age]]&lt;=17,"0-17",IF(Table1[[#This Row],[Age]]&lt;=29,"18-29",IF(Table1[[#This Row],[Age]]&lt;=49,"30-49","50+")))</f>
        <v>50+</v>
      </c>
      <c r="N756" t="s">
        <v>15</v>
      </c>
      <c r="O7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56">
        <f>IF(Table1[[#This Row],[Age Bracket]]="18-29",1,IF(Table1[[#This Row],[Age Bracket]]="30-49",2,IF(Table1[[#This Row],[Age Bracket]]="50+",3,0)))</f>
        <v>3</v>
      </c>
    </row>
    <row r="757" spans="1:16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IF(Table1[[#This Row],[Age]]&lt;=17,"0-17",IF(Table1[[#This Row],[Age]]&lt;=29,"18-29",IF(Table1[[#This Row],[Age]]&lt;=49,"30-49","50+")))</f>
        <v>50+</v>
      </c>
      <c r="N757" t="s">
        <v>18</v>
      </c>
      <c r="O7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57">
        <f>IF(Table1[[#This Row],[Age Bracket]]="18-29",1,IF(Table1[[#This Row],[Age Bracket]]="30-49",2,IF(Table1[[#This Row],[Age Bracket]]="50+",3,0)))</f>
        <v>3</v>
      </c>
    </row>
    <row r="758" spans="1:16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IF(Table1[[#This Row],[Age]]&lt;=17,"0-17",IF(Table1[[#This Row],[Age]]&lt;=29,"18-29",IF(Table1[[#This Row],[Age]]&lt;=49,"30-49","50+")))</f>
        <v>30-49</v>
      </c>
      <c r="N758" t="s">
        <v>15</v>
      </c>
      <c r="O7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58">
        <f>IF(Table1[[#This Row],[Age Bracket]]="18-29",1,IF(Table1[[#This Row],[Age Bracket]]="30-49",2,IF(Table1[[#This Row],[Age Bracket]]="50+",3,0)))</f>
        <v>2</v>
      </c>
    </row>
    <row r="759" spans="1:16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IF(Table1[[#This Row],[Age]]&lt;=17,"0-17",IF(Table1[[#This Row],[Age]]&lt;=29,"18-29",IF(Table1[[#This Row],[Age]]&lt;=49,"30-49","50+")))</f>
        <v>50+</v>
      </c>
      <c r="N759" t="s">
        <v>15</v>
      </c>
      <c r="O7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59">
        <f>IF(Table1[[#This Row],[Age Bracket]]="18-29",1,IF(Table1[[#This Row],[Age Bracket]]="30-49",2,IF(Table1[[#This Row],[Age Bracket]]="50+",3,0)))</f>
        <v>3</v>
      </c>
    </row>
    <row r="760" spans="1:16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IF(Table1[[#This Row],[Age]]&lt;=17,"0-17",IF(Table1[[#This Row],[Age]]&lt;=29,"18-29",IF(Table1[[#This Row],[Age]]&lt;=49,"30-49","50+")))</f>
        <v>30-49</v>
      </c>
      <c r="N760" t="s">
        <v>18</v>
      </c>
      <c r="O7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60">
        <f>IF(Table1[[#This Row],[Age Bracket]]="18-29",1,IF(Table1[[#This Row],[Age Bracket]]="30-49",2,IF(Table1[[#This Row],[Age Bracket]]="50+",3,0)))</f>
        <v>2</v>
      </c>
    </row>
    <row r="761" spans="1:16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IF(Table1[[#This Row],[Age]]&lt;=17,"0-17",IF(Table1[[#This Row],[Age]]&lt;=29,"18-29",IF(Table1[[#This Row],[Age]]&lt;=49,"30-49","50+")))</f>
        <v>30-49</v>
      </c>
      <c r="N761" t="s">
        <v>15</v>
      </c>
      <c r="O7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61">
        <f>IF(Table1[[#This Row],[Age Bracket]]="18-29",1,IF(Table1[[#This Row],[Age Bracket]]="30-49",2,IF(Table1[[#This Row],[Age Bracket]]="50+",3,0)))</f>
        <v>2</v>
      </c>
    </row>
    <row r="762" spans="1:16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IF(Table1[[#This Row],[Age]]&lt;=17,"0-17",IF(Table1[[#This Row],[Age]]&lt;=29,"18-29",IF(Table1[[#This Row],[Age]]&lt;=49,"30-49","50+")))</f>
        <v>50+</v>
      </c>
      <c r="N762" t="s">
        <v>18</v>
      </c>
      <c r="O7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62">
        <f>IF(Table1[[#This Row],[Age Bracket]]="18-29",1,IF(Table1[[#This Row],[Age Bracket]]="30-49",2,IF(Table1[[#This Row],[Age Bracket]]="50+",3,0)))</f>
        <v>3</v>
      </c>
    </row>
    <row r="763" spans="1:16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IF(Table1[[#This Row],[Age]]&lt;=17,"0-17",IF(Table1[[#This Row],[Age]]&lt;=29,"18-29",IF(Table1[[#This Row],[Age]]&lt;=49,"30-49","50+")))</f>
        <v>50+</v>
      </c>
      <c r="N763" t="s">
        <v>18</v>
      </c>
      <c r="O7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63">
        <f>IF(Table1[[#This Row],[Age Bracket]]="18-29",1,IF(Table1[[#This Row],[Age Bracket]]="30-49",2,IF(Table1[[#This Row],[Age Bracket]]="50+",3,0)))</f>
        <v>3</v>
      </c>
    </row>
    <row r="764" spans="1:16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IF(Table1[[#This Row],[Age]]&lt;=17,"0-17",IF(Table1[[#This Row],[Age]]&lt;=29,"18-29",IF(Table1[[#This Row],[Age]]&lt;=49,"30-49","50+")))</f>
        <v>30-49</v>
      </c>
      <c r="N764" t="s">
        <v>15</v>
      </c>
      <c r="O7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64">
        <f>IF(Table1[[#This Row],[Age Bracket]]="18-29",1,IF(Table1[[#This Row],[Age Bracket]]="30-49",2,IF(Table1[[#This Row],[Age Bracket]]="50+",3,0)))</f>
        <v>2</v>
      </c>
    </row>
    <row r="765" spans="1:16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IF(Table1[[#This Row],[Age]]&lt;=17,"0-17",IF(Table1[[#This Row],[Age]]&lt;=29,"18-29",IF(Table1[[#This Row],[Age]]&lt;=49,"30-49","50+")))</f>
        <v>30-49</v>
      </c>
      <c r="N765" t="s">
        <v>15</v>
      </c>
      <c r="O7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65">
        <f>IF(Table1[[#This Row],[Age Bracket]]="18-29",1,IF(Table1[[#This Row],[Age Bracket]]="30-49",2,IF(Table1[[#This Row],[Age Bracket]]="50+",3,0)))</f>
        <v>2</v>
      </c>
    </row>
    <row r="766" spans="1:16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IF(Table1[[#This Row],[Age]]&lt;=17,"0-17",IF(Table1[[#This Row],[Age]]&lt;=29,"18-29",IF(Table1[[#This Row],[Age]]&lt;=49,"30-49","50+")))</f>
        <v>18-29</v>
      </c>
      <c r="N766" t="s">
        <v>18</v>
      </c>
      <c r="O7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66">
        <f>IF(Table1[[#This Row],[Age Bracket]]="18-29",1,IF(Table1[[#This Row],[Age Bracket]]="30-49",2,IF(Table1[[#This Row],[Age Bracket]]="50+",3,0)))</f>
        <v>1</v>
      </c>
    </row>
    <row r="767" spans="1:16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IF(Table1[[#This Row],[Age]]&lt;=17,"0-17",IF(Table1[[#This Row],[Age]]&lt;=29,"18-29",IF(Table1[[#This Row],[Age]]&lt;=49,"30-49","50+")))</f>
        <v>30-49</v>
      </c>
      <c r="N767" t="s">
        <v>15</v>
      </c>
      <c r="O7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67">
        <f>IF(Table1[[#This Row],[Age Bracket]]="18-29",1,IF(Table1[[#This Row],[Age Bracket]]="30-49",2,IF(Table1[[#This Row],[Age Bracket]]="50+",3,0)))</f>
        <v>2</v>
      </c>
    </row>
    <row r="768" spans="1:16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IF(Table1[[#This Row],[Age]]&lt;=17,"0-17",IF(Table1[[#This Row],[Age]]&lt;=29,"18-29",IF(Table1[[#This Row],[Age]]&lt;=49,"30-49","50+")))</f>
        <v>30-49</v>
      </c>
      <c r="N768" t="s">
        <v>18</v>
      </c>
      <c r="O7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68">
        <f>IF(Table1[[#This Row],[Age Bracket]]="18-29",1,IF(Table1[[#This Row],[Age Bracket]]="30-49",2,IF(Table1[[#This Row],[Age Bracket]]="50+",3,0)))</f>
        <v>2</v>
      </c>
    </row>
    <row r="769" spans="1:16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IF(Table1[[#This Row],[Age]]&lt;=17,"0-17",IF(Table1[[#This Row],[Age]]&lt;=29,"18-29",IF(Table1[[#This Row],[Age]]&lt;=49,"30-49","50+")))</f>
        <v>50+</v>
      </c>
      <c r="N769" t="s">
        <v>15</v>
      </c>
      <c r="O7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69">
        <f>IF(Table1[[#This Row],[Age Bracket]]="18-29",1,IF(Table1[[#This Row],[Age Bracket]]="30-49",2,IF(Table1[[#This Row],[Age Bracket]]="50+",3,0)))</f>
        <v>3</v>
      </c>
    </row>
    <row r="770" spans="1:16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IF(Table1[[#This Row],[Age]]&lt;=17,"0-17",IF(Table1[[#This Row],[Age]]&lt;=29,"18-29",IF(Table1[[#This Row],[Age]]&lt;=49,"30-49","50+")))</f>
        <v>30-49</v>
      </c>
      <c r="N770" t="s">
        <v>18</v>
      </c>
      <c r="O7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70">
        <f>IF(Table1[[#This Row],[Age Bracket]]="18-29",1,IF(Table1[[#This Row],[Age Bracket]]="30-49",2,IF(Table1[[#This Row],[Age Bracket]]="50+",3,0)))</f>
        <v>2</v>
      </c>
    </row>
    <row r="771" spans="1:16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IF(Table1[[#This Row],[Age]]&lt;=17,"0-17",IF(Table1[[#This Row],[Age]]&lt;=29,"18-29",IF(Table1[[#This Row],[Age]]&lt;=49,"30-49","50+")))</f>
        <v>30-49</v>
      </c>
      <c r="N771" t="s">
        <v>18</v>
      </c>
      <c r="O7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1">
        <f>IF(Table1[[#This Row],[Age Bracket]]="18-29",1,IF(Table1[[#This Row],[Age Bracket]]="30-49",2,IF(Table1[[#This Row],[Age Bracket]]="50+",3,0)))</f>
        <v>2</v>
      </c>
    </row>
    <row r="772" spans="1:16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IF(Table1[[#This Row],[Age]]&lt;=17,"0-17",IF(Table1[[#This Row],[Age]]&lt;=29,"18-29",IF(Table1[[#This Row],[Age]]&lt;=49,"30-49","50+")))</f>
        <v>50+</v>
      </c>
      <c r="N772" t="s">
        <v>18</v>
      </c>
      <c r="O7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2">
        <f>IF(Table1[[#This Row],[Age Bracket]]="18-29",1,IF(Table1[[#This Row],[Age Bracket]]="30-49",2,IF(Table1[[#This Row],[Age Bracket]]="50+",3,0)))</f>
        <v>3</v>
      </c>
    </row>
    <row r="773" spans="1:16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IF(Table1[[#This Row],[Age]]&lt;=17,"0-17",IF(Table1[[#This Row],[Age]]&lt;=29,"18-29",IF(Table1[[#This Row],[Age]]&lt;=49,"30-49","50+")))</f>
        <v>30-49</v>
      </c>
      <c r="N773" t="s">
        <v>15</v>
      </c>
      <c r="O7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3">
        <f>IF(Table1[[#This Row],[Age Bracket]]="18-29",1,IF(Table1[[#This Row],[Age Bracket]]="30-49",2,IF(Table1[[#This Row],[Age Bracket]]="50+",3,0)))</f>
        <v>2</v>
      </c>
    </row>
    <row r="774" spans="1:16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IF(Table1[[#This Row],[Age]]&lt;=17,"0-17",IF(Table1[[#This Row],[Age]]&lt;=29,"18-29",IF(Table1[[#This Row],[Age]]&lt;=49,"30-49","50+")))</f>
        <v>30-49</v>
      </c>
      <c r="N774" t="s">
        <v>15</v>
      </c>
      <c r="O7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74">
        <f>IF(Table1[[#This Row],[Age Bracket]]="18-29",1,IF(Table1[[#This Row],[Age Bracket]]="30-49",2,IF(Table1[[#This Row],[Age Bracket]]="50+",3,0)))</f>
        <v>2</v>
      </c>
    </row>
    <row r="775" spans="1:16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IF(Table1[[#This Row],[Age]]&lt;=17,"0-17",IF(Table1[[#This Row],[Age]]&lt;=29,"18-29",IF(Table1[[#This Row],[Age]]&lt;=49,"30-49","50+")))</f>
        <v>30-49</v>
      </c>
      <c r="N775" t="s">
        <v>18</v>
      </c>
      <c r="O7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5">
        <f>IF(Table1[[#This Row],[Age Bracket]]="18-29",1,IF(Table1[[#This Row],[Age Bracket]]="30-49",2,IF(Table1[[#This Row],[Age Bracket]]="50+",3,0)))</f>
        <v>2</v>
      </c>
    </row>
    <row r="776" spans="1:16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IF(Table1[[#This Row],[Age]]&lt;=17,"0-17",IF(Table1[[#This Row],[Age]]&lt;=29,"18-29",IF(Table1[[#This Row],[Age]]&lt;=49,"30-49","50+")))</f>
        <v>30-49</v>
      </c>
      <c r="N776" t="s">
        <v>15</v>
      </c>
      <c r="O7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76">
        <f>IF(Table1[[#This Row],[Age Bracket]]="18-29",1,IF(Table1[[#This Row],[Age Bracket]]="30-49",2,IF(Table1[[#This Row],[Age Bracket]]="50+",3,0)))</f>
        <v>2</v>
      </c>
    </row>
    <row r="777" spans="1:16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IF(Table1[[#This Row],[Age]]&lt;=17,"0-17",IF(Table1[[#This Row],[Age]]&lt;=29,"18-29",IF(Table1[[#This Row],[Age]]&lt;=49,"30-49","50+")))</f>
        <v>50+</v>
      </c>
      <c r="N777" t="s">
        <v>18</v>
      </c>
      <c r="O7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77">
        <f>IF(Table1[[#This Row],[Age Bracket]]="18-29",1,IF(Table1[[#This Row],[Age Bracket]]="30-49",2,IF(Table1[[#This Row],[Age Bracket]]="50+",3,0)))</f>
        <v>3</v>
      </c>
    </row>
    <row r="778" spans="1:16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IF(Table1[[#This Row],[Age]]&lt;=17,"0-17",IF(Table1[[#This Row],[Age]]&lt;=29,"18-29",IF(Table1[[#This Row],[Age]]&lt;=49,"30-49","50+")))</f>
        <v>50+</v>
      </c>
      <c r="N778" t="s">
        <v>15</v>
      </c>
      <c r="O7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78">
        <f>IF(Table1[[#This Row],[Age Bracket]]="18-29",1,IF(Table1[[#This Row],[Age Bracket]]="30-49",2,IF(Table1[[#This Row],[Age Bracket]]="50+",3,0)))</f>
        <v>3</v>
      </c>
    </row>
    <row r="779" spans="1:16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IF(Table1[[#This Row],[Age]]&lt;=17,"0-17",IF(Table1[[#This Row],[Age]]&lt;=29,"18-29",IF(Table1[[#This Row],[Age]]&lt;=49,"30-49","50+")))</f>
        <v>18-29</v>
      </c>
      <c r="N779" t="s">
        <v>18</v>
      </c>
      <c r="O7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79">
        <f>IF(Table1[[#This Row],[Age Bracket]]="18-29",1,IF(Table1[[#This Row],[Age Bracket]]="30-49",2,IF(Table1[[#This Row],[Age Bracket]]="50+",3,0)))</f>
        <v>1</v>
      </c>
    </row>
    <row r="780" spans="1:16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IF(Table1[[#This Row],[Age]]&lt;=17,"0-17",IF(Table1[[#This Row],[Age]]&lt;=29,"18-29",IF(Table1[[#This Row],[Age]]&lt;=49,"30-49","50+")))</f>
        <v>30-49</v>
      </c>
      <c r="N780" t="s">
        <v>18</v>
      </c>
      <c r="O7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80">
        <f>IF(Table1[[#This Row],[Age Bracket]]="18-29",1,IF(Table1[[#This Row],[Age Bracket]]="30-49",2,IF(Table1[[#This Row],[Age Bracket]]="50+",3,0)))</f>
        <v>2</v>
      </c>
    </row>
    <row r="781" spans="1:16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IF(Table1[[#This Row],[Age]]&lt;=17,"0-17",IF(Table1[[#This Row],[Age]]&lt;=29,"18-29",IF(Table1[[#This Row],[Age]]&lt;=49,"30-49","50+")))</f>
        <v>50+</v>
      </c>
      <c r="N781" t="s">
        <v>15</v>
      </c>
      <c r="O7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81">
        <f>IF(Table1[[#This Row],[Age Bracket]]="18-29",1,IF(Table1[[#This Row],[Age Bracket]]="30-49",2,IF(Table1[[#This Row],[Age Bracket]]="50+",3,0)))</f>
        <v>3</v>
      </c>
    </row>
    <row r="782" spans="1:16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IF(Table1[[#This Row],[Age]]&lt;=17,"0-17",IF(Table1[[#This Row],[Age]]&lt;=29,"18-29",IF(Table1[[#This Row],[Age]]&lt;=49,"30-49","50+")))</f>
        <v>50+</v>
      </c>
      <c r="N782" t="s">
        <v>18</v>
      </c>
      <c r="O7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782">
        <f>IF(Table1[[#This Row],[Age Bracket]]="18-29",1,IF(Table1[[#This Row],[Age Bracket]]="30-49",2,IF(Table1[[#This Row],[Age Bracket]]="50+",3,0)))</f>
        <v>3</v>
      </c>
    </row>
    <row r="783" spans="1:16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IF(Table1[[#This Row],[Age]]&lt;=17,"0-17",IF(Table1[[#This Row],[Age]]&lt;=29,"18-29",IF(Table1[[#This Row],[Age]]&lt;=49,"30-49","50+")))</f>
        <v>30-49</v>
      </c>
      <c r="N783" t="s">
        <v>18</v>
      </c>
      <c r="O7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83">
        <f>IF(Table1[[#This Row],[Age Bracket]]="18-29",1,IF(Table1[[#This Row],[Age Bracket]]="30-49",2,IF(Table1[[#This Row],[Age Bracket]]="50+",3,0)))</f>
        <v>2</v>
      </c>
    </row>
    <row r="784" spans="1:16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IF(Table1[[#This Row],[Age]]&lt;=17,"0-17",IF(Table1[[#This Row],[Age]]&lt;=29,"18-29",IF(Table1[[#This Row],[Age]]&lt;=49,"30-49","50+")))</f>
        <v>30-49</v>
      </c>
      <c r="N784" t="s">
        <v>15</v>
      </c>
      <c r="O7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84">
        <f>IF(Table1[[#This Row],[Age Bracket]]="18-29",1,IF(Table1[[#This Row],[Age Bracket]]="30-49",2,IF(Table1[[#This Row],[Age Bracket]]="50+",3,0)))</f>
        <v>2</v>
      </c>
    </row>
    <row r="785" spans="1:16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IF(Table1[[#This Row],[Age]]&lt;=17,"0-17",IF(Table1[[#This Row],[Age]]&lt;=29,"18-29",IF(Table1[[#This Row],[Age]]&lt;=49,"30-49","50+")))</f>
        <v>30-49</v>
      </c>
      <c r="N785" t="s">
        <v>18</v>
      </c>
      <c r="O7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85">
        <f>IF(Table1[[#This Row],[Age Bracket]]="18-29",1,IF(Table1[[#This Row],[Age Bracket]]="30-49",2,IF(Table1[[#This Row],[Age Bracket]]="50+",3,0)))</f>
        <v>2</v>
      </c>
    </row>
    <row r="786" spans="1:16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IF(Table1[[#This Row],[Age]]&lt;=17,"0-17",IF(Table1[[#This Row],[Age]]&lt;=29,"18-29",IF(Table1[[#This Row],[Age]]&lt;=49,"30-49","50+")))</f>
        <v>50+</v>
      </c>
      <c r="N786" t="s">
        <v>15</v>
      </c>
      <c r="O7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86">
        <f>IF(Table1[[#This Row],[Age Bracket]]="18-29",1,IF(Table1[[#This Row],[Age Bracket]]="30-49",2,IF(Table1[[#This Row],[Age Bracket]]="50+",3,0)))</f>
        <v>3</v>
      </c>
    </row>
    <row r="787" spans="1:16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IF(Table1[[#This Row],[Age]]&lt;=17,"0-17",IF(Table1[[#This Row],[Age]]&lt;=29,"18-29",IF(Table1[[#This Row],[Age]]&lt;=49,"30-49","50+")))</f>
        <v>18-29</v>
      </c>
      <c r="N787" t="s">
        <v>15</v>
      </c>
      <c r="O7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87">
        <f>IF(Table1[[#This Row],[Age Bracket]]="18-29",1,IF(Table1[[#This Row],[Age Bracket]]="30-49",2,IF(Table1[[#This Row],[Age Bracket]]="50+",3,0)))</f>
        <v>1</v>
      </c>
    </row>
    <row r="788" spans="1:16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IF(Table1[[#This Row],[Age]]&lt;=17,"0-17",IF(Table1[[#This Row],[Age]]&lt;=29,"18-29",IF(Table1[[#This Row],[Age]]&lt;=49,"30-49","50+")))</f>
        <v>30-49</v>
      </c>
      <c r="N788" t="s">
        <v>18</v>
      </c>
      <c r="O7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788">
        <f>IF(Table1[[#This Row],[Age Bracket]]="18-29",1,IF(Table1[[#This Row],[Age Bracket]]="30-49",2,IF(Table1[[#This Row],[Age Bracket]]="50+",3,0)))</f>
        <v>2</v>
      </c>
    </row>
    <row r="789" spans="1:16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IF(Table1[[#This Row],[Age]]&lt;=17,"0-17",IF(Table1[[#This Row],[Age]]&lt;=29,"18-29",IF(Table1[[#This Row],[Age]]&lt;=49,"30-49","50+")))</f>
        <v>50+</v>
      </c>
      <c r="N789" t="s">
        <v>15</v>
      </c>
      <c r="O7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89">
        <f>IF(Table1[[#This Row],[Age Bracket]]="18-29",1,IF(Table1[[#This Row],[Age Bracket]]="30-49",2,IF(Table1[[#This Row],[Age Bracket]]="50+",3,0)))</f>
        <v>3</v>
      </c>
    </row>
    <row r="790" spans="1:16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IF(Table1[[#This Row],[Age]]&lt;=17,"0-17",IF(Table1[[#This Row],[Age]]&lt;=29,"18-29",IF(Table1[[#This Row],[Age]]&lt;=49,"30-49","50+")))</f>
        <v>30-49</v>
      </c>
      <c r="N790" t="s">
        <v>18</v>
      </c>
      <c r="O7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90">
        <f>IF(Table1[[#This Row],[Age Bracket]]="18-29",1,IF(Table1[[#This Row],[Age Bracket]]="30-49",2,IF(Table1[[#This Row],[Age Bracket]]="50+",3,0)))</f>
        <v>2</v>
      </c>
    </row>
    <row r="791" spans="1:16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IF(Table1[[#This Row],[Age]]&lt;=17,"0-17",IF(Table1[[#This Row],[Age]]&lt;=29,"18-29",IF(Table1[[#This Row],[Age]]&lt;=49,"30-49","50+")))</f>
        <v>30-49</v>
      </c>
      <c r="N791" t="s">
        <v>15</v>
      </c>
      <c r="O7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91">
        <f>IF(Table1[[#This Row],[Age Bracket]]="18-29",1,IF(Table1[[#This Row],[Age Bracket]]="30-49",2,IF(Table1[[#This Row],[Age Bracket]]="50+",3,0)))</f>
        <v>2</v>
      </c>
    </row>
    <row r="792" spans="1:16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IF(Table1[[#This Row],[Age]]&lt;=17,"0-17",IF(Table1[[#This Row],[Age]]&lt;=29,"18-29",IF(Table1[[#This Row],[Age]]&lt;=49,"30-49","50+")))</f>
        <v>50+</v>
      </c>
      <c r="N792" t="s">
        <v>18</v>
      </c>
      <c r="O7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92">
        <f>IF(Table1[[#This Row],[Age Bracket]]="18-29",1,IF(Table1[[#This Row],[Age Bracket]]="30-49",2,IF(Table1[[#This Row],[Age Bracket]]="50+",3,0)))</f>
        <v>3</v>
      </c>
    </row>
    <row r="793" spans="1:16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IF(Table1[[#This Row],[Age]]&lt;=17,"0-17",IF(Table1[[#This Row],[Age]]&lt;=29,"18-29",IF(Table1[[#This Row],[Age]]&lt;=49,"30-49","50+")))</f>
        <v>18-29</v>
      </c>
      <c r="N793" t="s">
        <v>15</v>
      </c>
      <c r="O7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93">
        <f>IF(Table1[[#This Row],[Age Bracket]]="18-29",1,IF(Table1[[#This Row],[Age Bracket]]="30-49",2,IF(Table1[[#This Row],[Age Bracket]]="50+",3,0)))</f>
        <v>1</v>
      </c>
    </row>
    <row r="794" spans="1:16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IF(Table1[[#This Row],[Age]]&lt;=17,"0-17",IF(Table1[[#This Row],[Age]]&lt;=29,"18-29",IF(Table1[[#This Row],[Age]]&lt;=49,"30-49","50+")))</f>
        <v>50+</v>
      </c>
      <c r="N794" t="s">
        <v>18</v>
      </c>
      <c r="O7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94">
        <f>IF(Table1[[#This Row],[Age Bracket]]="18-29",1,IF(Table1[[#This Row],[Age Bracket]]="30-49",2,IF(Table1[[#This Row],[Age Bracket]]="50+",3,0)))</f>
        <v>3</v>
      </c>
    </row>
    <row r="795" spans="1:16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IF(Table1[[#This Row],[Age]]&lt;=17,"0-17",IF(Table1[[#This Row],[Age]]&lt;=29,"18-29",IF(Table1[[#This Row],[Age]]&lt;=49,"30-49","50+")))</f>
        <v>50+</v>
      </c>
      <c r="N795" t="s">
        <v>15</v>
      </c>
      <c r="O7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795">
        <f>IF(Table1[[#This Row],[Age Bracket]]="18-29",1,IF(Table1[[#This Row],[Age Bracket]]="30-49",2,IF(Table1[[#This Row],[Age Bracket]]="50+",3,0)))</f>
        <v>3</v>
      </c>
    </row>
    <row r="796" spans="1:16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IF(Table1[[#This Row],[Age]]&lt;=17,"0-17",IF(Table1[[#This Row],[Age]]&lt;=29,"18-29",IF(Table1[[#This Row],[Age]]&lt;=49,"30-49","50+")))</f>
        <v>50+</v>
      </c>
      <c r="N796" t="s">
        <v>18</v>
      </c>
      <c r="O7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96">
        <f>IF(Table1[[#This Row],[Age Bracket]]="18-29",1,IF(Table1[[#This Row],[Age Bracket]]="30-49",2,IF(Table1[[#This Row],[Age Bracket]]="50+",3,0)))</f>
        <v>3</v>
      </c>
    </row>
    <row r="797" spans="1:16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IF(Table1[[#This Row],[Age]]&lt;=17,"0-17",IF(Table1[[#This Row],[Age]]&lt;=29,"18-29",IF(Table1[[#This Row],[Age]]&lt;=49,"30-49","50+")))</f>
        <v>50+</v>
      </c>
      <c r="N797" t="s">
        <v>18</v>
      </c>
      <c r="O7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97">
        <f>IF(Table1[[#This Row],[Age Bracket]]="18-29",1,IF(Table1[[#This Row],[Age Bracket]]="30-49",2,IF(Table1[[#This Row],[Age Bracket]]="50+",3,0)))</f>
        <v>3</v>
      </c>
    </row>
    <row r="798" spans="1:16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IF(Table1[[#This Row],[Age]]&lt;=17,"0-17",IF(Table1[[#This Row],[Age]]&lt;=29,"18-29",IF(Table1[[#This Row],[Age]]&lt;=49,"30-49","50+")))</f>
        <v>50+</v>
      </c>
      <c r="N798" t="s">
        <v>15</v>
      </c>
      <c r="O7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798">
        <f>IF(Table1[[#This Row],[Age Bracket]]="18-29",1,IF(Table1[[#This Row],[Age Bracket]]="30-49",2,IF(Table1[[#This Row],[Age Bracket]]="50+",3,0)))</f>
        <v>3</v>
      </c>
    </row>
    <row r="799" spans="1:16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IF(Table1[[#This Row],[Age]]&lt;=17,"0-17",IF(Table1[[#This Row],[Age]]&lt;=29,"18-29",IF(Table1[[#This Row],[Age]]&lt;=49,"30-49","50+")))</f>
        <v>18-29</v>
      </c>
      <c r="N799" t="s">
        <v>15</v>
      </c>
      <c r="O7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799">
        <f>IF(Table1[[#This Row],[Age Bracket]]="18-29",1,IF(Table1[[#This Row],[Age Bracket]]="30-49",2,IF(Table1[[#This Row],[Age Bracket]]="50+",3,0)))</f>
        <v>1</v>
      </c>
    </row>
    <row r="800" spans="1:16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IF(Table1[[#This Row],[Age]]&lt;=17,"0-17",IF(Table1[[#This Row],[Age]]&lt;=29,"18-29",IF(Table1[[#This Row],[Age]]&lt;=49,"30-49","50+")))</f>
        <v>18-29</v>
      </c>
      <c r="N800" t="s">
        <v>15</v>
      </c>
      <c r="O8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00">
        <f>IF(Table1[[#This Row],[Age Bracket]]="18-29",1,IF(Table1[[#This Row],[Age Bracket]]="30-49",2,IF(Table1[[#This Row],[Age Bracket]]="50+",3,0)))</f>
        <v>1</v>
      </c>
    </row>
    <row r="801" spans="1:16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IF(Table1[[#This Row],[Age]]&lt;=17,"0-17",IF(Table1[[#This Row],[Age]]&lt;=29,"18-29",IF(Table1[[#This Row],[Age]]&lt;=49,"30-49","50+")))</f>
        <v>30-49</v>
      </c>
      <c r="N801" t="s">
        <v>15</v>
      </c>
      <c r="O8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01">
        <f>IF(Table1[[#This Row],[Age Bracket]]="18-29",1,IF(Table1[[#This Row],[Age Bracket]]="30-49",2,IF(Table1[[#This Row],[Age Bracket]]="50+",3,0)))</f>
        <v>2</v>
      </c>
    </row>
    <row r="802" spans="1:16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IF(Table1[[#This Row],[Age]]&lt;=17,"0-17",IF(Table1[[#This Row],[Age]]&lt;=29,"18-29",IF(Table1[[#This Row],[Age]]&lt;=49,"30-49","50+")))</f>
        <v>30-49</v>
      </c>
      <c r="N802" t="s">
        <v>15</v>
      </c>
      <c r="O8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02">
        <f>IF(Table1[[#This Row],[Age Bracket]]="18-29",1,IF(Table1[[#This Row],[Age Bracket]]="30-49",2,IF(Table1[[#This Row],[Age Bracket]]="50+",3,0)))</f>
        <v>2</v>
      </c>
    </row>
    <row r="803" spans="1:16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IF(Table1[[#This Row],[Age]]&lt;=17,"0-17",IF(Table1[[#This Row],[Age]]&lt;=29,"18-29",IF(Table1[[#This Row],[Age]]&lt;=49,"30-49","50+")))</f>
        <v>50+</v>
      </c>
      <c r="N803" t="s">
        <v>18</v>
      </c>
      <c r="O8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03">
        <f>IF(Table1[[#This Row],[Age Bracket]]="18-29",1,IF(Table1[[#This Row],[Age Bracket]]="30-49",2,IF(Table1[[#This Row],[Age Bracket]]="50+",3,0)))</f>
        <v>3</v>
      </c>
    </row>
    <row r="804" spans="1:16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IF(Table1[[#This Row],[Age]]&lt;=17,"0-17",IF(Table1[[#This Row],[Age]]&lt;=29,"18-29",IF(Table1[[#This Row],[Age]]&lt;=49,"30-49","50+")))</f>
        <v>18-29</v>
      </c>
      <c r="N804" t="s">
        <v>18</v>
      </c>
      <c r="O8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04">
        <f>IF(Table1[[#This Row],[Age Bracket]]="18-29",1,IF(Table1[[#This Row],[Age Bracket]]="30-49",2,IF(Table1[[#This Row],[Age Bracket]]="50+",3,0)))</f>
        <v>1</v>
      </c>
    </row>
    <row r="805" spans="1:16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IF(Table1[[#This Row],[Age]]&lt;=17,"0-17",IF(Table1[[#This Row],[Age]]&lt;=29,"18-29",IF(Table1[[#This Row],[Age]]&lt;=49,"30-49","50+")))</f>
        <v>18-29</v>
      </c>
      <c r="N805" t="s">
        <v>15</v>
      </c>
      <c r="O8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05">
        <f>IF(Table1[[#This Row],[Age Bracket]]="18-29",1,IF(Table1[[#This Row],[Age Bracket]]="30-49",2,IF(Table1[[#This Row],[Age Bracket]]="50+",3,0)))</f>
        <v>1</v>
      </c>
    </row>
    <row r="806" spans="1:16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IF(Table1[[#This Row],[Age]]&lt;=17,"0-17",IF(Table1[[#This Row],[Age]]&lt;=29,"18-29",IF(Table1[[#This Row],[Age]]&lt;=49,"30-49","50+")))</f>
        <v>18-29</v>
      </c>
      <c r="N806" t="s">
        <v>15</v>
      </c>
      <c r="O8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06">
        <f>IF(Table1[[#This Row],[Age Bracket]]="18-29",1,IF(Table1[[#This Row],[Age Bracket]]="30-49",2,IF(Table1[[#This Row],[Age Bracket]]="50+",3,0)))</f>
        <v>1</v>
      </c>
    </row>
    <row r="807" spans="1:16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IF(Table1[[#This Row],[Age]]&lt;=17,"0-17",IF(Table1[[#This Row],[Age]]&lt;=29,"18-29",IF(Table1[[#This Row],[Age]]&lt;=49,"30-49","50+")))</f>
        <v>30-49</v>
      </c>
      <c r="N807" t="s">
        <v>18</v>
      </c>
      <c r="O8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07">
        <f>IF(Table1[[#This Row],[Age Bracket]]="18-29",1,IF(Table1[[#This Row],[Age Bracket]]="30-49",2,IF(Table1[[#This Row],[Age Bracket]]="50+",3,0)))</f>
        <v>2</v>
      </c>
    </row>
    <row r="808" spans="1:16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IF(Table1[[#This Row],[Age]]&lt;=17,"0-17",IF(Table1[[#This Row],[Age]]&lt;=29,"18-29",IF(Table1[[#This Row],[Age]]&lt;=49,"30-49","50+")))</f>
        <v>50+</v>
      </c>
      <c r="N808" t="s">
        <v>18</v>
      </c>
      <c r="O8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08">
        <f>IF(Table1[[#This Row],[Age Bracket]]="18-29",1,IF(Table1[[#This Row],[Age Bracket]]="30-49",2,IF(Table1[[#This Row],[Age Bracket]]="50+",3,0)))</f>
        <v>3</v>
      </c>
    </row>
    <row r="809" spans="1:16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IF(Table1[[#This Row],[Age]]&lt;=17,"0-17",IF(Table1[[#This Row],[Age]]&lt;=29,"18-29",IF(Table1[[#This Row],[Age]]&lt;=49,"30-49","50+")))</f>
        <v>30-49</v>
      </c>
      <c r="N809" t="s">
        <v>15</v>
      </c>
      <c r="O8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09">
        <f>IF(Table1[[#This Row],[Age Bracket]]="18-29",1,IF(Table1[[#This Row],[Age Bracket]]="30-49",2,IF(Table1[[#This Row],[Age Bracket]]="50+",3,0)))</f>
        <v>2</v>
      </c>
    </row>
    <row r="810" spans="1:16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IF(Table1[[#This Row],[Age]]&lt;=17,"0-17",IF(Table1[[#This Row],[Age]]&lt;=29,"18-29",IF(Table1[[#This Row],[Age]]&lt;=49,"30-49","50+")))</f>
        <v>50+</v>
      </c>
      <c r="N810" t="s">
        <v>15</v>
      </c>
      <c r="O8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10">
        <f>IF(Table1[[#This Row],[Age Bracket]]="18-29",1,IF(Table1[[#This Row],[Age Bracket]]="30-49",2,IF(Table1[[#This Row],[Age Bracket]]="50+",3,0)))</f>
        <v>3</v>
      </c>
    </row>
    <row r="811" spans="1:16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IF(Table1[[#This Row],[Age]]&lt;=17,"0-17",IF(Table1[[#This Row],[Age]]&lt;=29,"18-29",IF(Table1[[#This Row],[Age]]&lt;=49,"30-49","50+")))</f>
        <v>50+</v>
      </c>
      <c r="N811" t="s">
        <v>18</v>
      </c>
      <c r="O8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11">
        <f>IF(Table1[[#This Row],[Age Bracket]]="18-29",1,IF(Table1[[#This Row],[Age Bracket]]="30-49",2,IF(Table1[[#This Row],[Age Bracket]]="50+",3,0)))</f>
        <v>3</v>
      </c>
    </row>
    <row r="812" spans="1:16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IF(Table1[[#This Row],[Age]]&lt;=17,"0-17",IF(Table1[[#This Row],[Age]]&lt;=29,"18-29",IF(Table1[[#This Row],[Age]]&lt;=49,"30-49","50+")))</f>
        <v>50+</v>
      </c>
      <c r="N812" t="s">
        <v>15</v>
      </c>
      <c r="O8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12">
        <f>IF(Table1[[#This Row],[Age Bracket]]="18-29",1,IF(Table1[[#This Row],[Age Bracket]]="30-49",2,IF(Table1[[#This Row],[Age Bracket]]="50+",3,0)))</f>
        <v>3</v>
      </c>
    </row>
    <row r="813" spans="1:16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IF(Table1[[#This Row],[Age]]&lt;=17,"0-17",IF(Table1[[#This Row],[Age]]&lt;=29,"18-29",IF(Table1[[#This Row],[Age]]&lt;=49,"30-49","50+")))</f>
        <v>30-49</v>
      </c>
      <c r="N813" t="s">
        <v>18</v>
      </c>
      <c r="O8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13">
        <f>IF(Table1[[#This Row],[Age Bracket]]="18-29",1,IF(Table1[[#This Row],[Age Bracket]]="30-49",2,IF(Table1[[#This Row],[Age Bracket]]="50+",3,0)))</f>
        <v>2</v>
      </c>
    </row>
    <row r="814" spans="1:16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IF(Table1[[#This Row],[Age]]&lt;=17,"0-17",IF(Table1[[#This Row],[Age]]&lt;=29,"18-29",IF(Table1[[#This Row],[Age]]&lt;=49,"30-49","50+")))</f>
        <v>50+</v>
      </c>
      <c r="N814" t="s">
        <v>18</v>
      </c>
      <c r="O8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14">
        <f>IF(Table1[[#This Row],[Age Bracket]]="18-29",1,IF(Table1[[#This Row],[Age Bracket]]="30-49",2,IF(Table1[[#This Row],[Age Bracket]]="50+",3,0)))</f>
        <v>3</v>
      </c>
    </row>
    <row r="815" spans="1:16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IF(Table1[[#This Row],[Age]]&lt;=17,"0-17",IF(Table1[[#This Row],[Age]]&lt;=29,"18-29",IF(Table1[[#This Row],[Age]]&lt;=49,"30-49","50+")))</f>
        <v>50+</v>
      </c>
      <c r="N815" t="s">
        <v>18</v>
      </c>
      <c r="O8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15">
        <f>IF(Table1[[#This Row],[Age Bracket]]="18-29",1,IF(Table1[[#This Row],[Age Bracket]]="30-49",2,IF(Table1[[#This Row],[Age Bracket]]="50+",3,0)))</f>
        <v>3</v>
      </c>
    </row>
    <row r="816" spans="1:16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IF(Table1[[#This Row],[Age]]&lt;=17,"0-17",IF(Table1[[#This Row],[Age]]&lt;=29,"18-29",IF(Table1[[#This Row],[Age]]&lt;=49,"30-49","50+")))</f>
        <v>50+</v>
      </c>
      <c r="N816" t="s">
        <v>15</v>
      </c>
      <c r="O8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16">
        <f>IF(Table1[[#This Row],[Age Bracket]]="18-29",1,IF(Table1[[#This Row],[Age Bracket]]="30-49",2,IF(Table1[[#This Row],[Age Bracket]]="50+",3,0)))</f>
        <v>3</v>
      </c>
    </row>
    <row r="817" spans="1:16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IF(Table1[[#This Row],[Age]]&lt;=17,"0-17",IF(Table1[[#This Row],[Age]]&lt;=29,"18-29",IF(Table1[[#This Row],[Age]]&lt;=49,"30-49","50+")))</f>
        <v>30-49</v>
      </c>
      <c r="N817" t="s">
        <v>18</v>
      </c>
      <c r="O8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17">
        <f>IF(Table1[[#This Row],[Age Bracket]]="18-29",1,IF(Table1[[#This Row],[Age Bracket]]="30-49",2,IF(Table1[[#This Row],[Age Bracket]]="50+",3,0)))</f>
        <v>2</v>
      </c>
    </row>
    <row r="818" spans="1:16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IF(Table1[[#This Row],[Age]]&lt;=17,"0-17",IF(Table1[[#This Row],[Age]]&lt;=29,"18-29",IF(Table1[[#This Row],[Age]]&lt;=49,"30-49","50+")))</f>
        <v>30-49</v>
      </c>
      <c r="N818" t="s">
        <v>15</v>
      </c>
      <c r="O8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18">
        <f>IF(Table1[[#This Row],[Age Bracket]]="18-29",1,IF(Table1[[#This Row],[Age Bracket]]="30-49",2,IF(Table1[[#This Row],[Age Bracket]]="50+",3,0)))</f>
        <v>2</v>
      </c>
    </row>
    <row r="819" spans="1:16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IF(Table1[[#This Row],[Age]]&lt;=17,"0-17",IF(Table1[[#This Row],[Age]]&lt;=29,"18-29",IF(Table1[[#This Row],[Age]]&lt;=49,"30-49","50+")))</f>
        <v>30-49</v>
      </c>
      <c r="N819" t="s">
        <v>15</v>
      </c>
      <c r="O8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19">
        <f>IF(Table1[[#This Row],[Age Bracket]]="18-29",1,IF(Table1[[#This Row],[Age Bracket]]="30-49",2,IF(Table1[[#This Row],[Age Bracket]]="50+",3,0)))</f>
        <v>2</v>
      </c>
    </row>
    <row r="820" spans="1:16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IF(Table1[[#This Row],[Age]]&lt;=17,"0-17",IF(Table1[[#This Row],[Age]]&lt;=29,"18-29",IF(Table1[[#This Row],[Age]]&lt;=49,"30-49","50+")))</f>
        <v>30-49</v>
      </c>
      <c r="N820" t="s">
        <v>18</v>
      </c>
      <c r="O8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0">
        <f>IF(Table1[[#This Row],[Age Bracket]]="18-29",1,IF(Table1[[#This Row],[Age Bracket]]="30-49",2,IF(Table1[[#This Row],[Age Bracket]]="50+",3,0)))</f>
        <v>2</v>
      </c>
    </row>
    <row r="821" spans="1:16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IF(Table1[[#This Row],[Age]]&lt;=17,"0-17",IF(Table1[[#This Row],[Age]]&lt;=29,"18-29",IF(Table1[[#This Row],[Age]]&lt;=49,"30-49","50+")))</f>
        <v>30-49</v>
      </c>
      <c r="N821" t="s">
        <v>18</v>
      </c>
      <c r="O8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1">
        <f>IF(Table1[[#This Row],[Age Bracket]]="18-29",1,IF(Table1[[#This Row],[Age Bracket]]="30-49",2,IF(Table1[[#This Row],[Age Bracket]]="50+",3,0)))</f>
        <v>2</v>
      </c>
    </row>
    <row r="822" spans="1:16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IF(Table1[[#This Row],[Age]]&lt;=17,"0-17",IF(Table1[[#This Row],[Age]]&lt;=29,"18-29",IF(Table1[[#This Row],[Age]]&lt;=49,"30-49","50+")))</f>
        <v>30-49</v>
      </c>
      <c r="N822" t="s">
        <v>18</v>
      </c>
      <c r="O8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2">
        <f>IF(Table1[[#This Row],[Age Bracket]]="18-29",1,IF(Table1[[#This Row],[Age Bracket]]="30-49",2,IF(Table1[[#This Row],[Age Bracket]]="50+",3,0)))</f>
        <v>2</v>
      </c>
    </row>
    <row r="823" spans="1:16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IF(Table1[[#This Row],[Age]]&lt;=17,"0-17",IF(Table1[[#This Row],[Age]]&lt;=29,"18-29",IF(Table1[[#This Row],[Age]]&lt;=49,"30-49","50+")))</f>
        <v>30-49</v>
      </c>
      <c r="N823" t="s">
        <v>15</v>
      </c>
      <c r="O8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3">
        <f>IF(Table1[[#This Row],[Age Bracket]]="18-29",1,IF(Table1[[#This Row],[Age Bracket]]="30-49",2,IF(Table1[[#This Row],[Age Bracket]]="50+",3,0)))</f>
        <v>2</v>
      </c>
    </row>
    <row r="824" spans="1:16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IF(Table1[[#This Row],[Age]]&lt;=17,"0-17",IF(Table1[[#This Row],[Age]]&lt;=29,"18-29",IF(Table1[[#This Row],[Age]]&lt;=49,"30-49","50+")))</f>
        <v>30-49</v>
      </c>
      <c r="N824" t="s">
        <v>18</v>
      </c>
      <c r="O8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4">
        <f>IF(Table1[[#This Row],[Age Bracket]]="18-29",1,IF(Table1[[#This Row],[Age Bracket]]="30-49",2,IF(Table1[[#This Row],[Age Bracket]]="50+",3,0)))</f>
        <v>2</v>
      </c>
    </row>
    <row r="825" spans="1:16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IF(Table1[[#This Row],[Age]]&lt;=17,"0-17",IF(Table1[[#This Row],[Age]]&lt;=29,"18-29",IF(Table1[[#This Row],[Age]]&lt;=49,"30-49","50+")))</f>
        <v>50+</v>
      </c>
      <c r="N825" t="s">
        <v>15</v>
      </c>
      <c r="O8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25">
        <f>IF(Table1[[#This Row],[Age Bracket]]="18-29",1,IF(Table1[[#This Row],[Age Bracket]]="30-49",2,IF(Table1[[#This Row],[Age Bracket]]="50+",3,0)))</f>
        <v>3</v>
      </c>
    </row>
    <row r="826" spans="1:16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IF(Table1[[#This Row],[Age]]&lt;=17,"0-17",IF(Table1[[#This Row],[Age]]&lt;=29,"18-29",IF(Table1[[#This Row],[Age]]&lt;=49,"30-49","50+")))</f>
        <v>30-49</v>
      </c>
      <c r="N826" t="s">
        <v>15</v>
      </c>
      <c r="O8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26">
        <f>IF(Table1[[#This Row],[Age Bracket]]="18-29",1,IF(Table1[[#This Row],[Age Bracket]]="30-49",2,IF(Table1[[#This Row],[Age Bracket]]="50+",3,0)))</f>
        <v>2</v>
      </c>
    </row>
    <row r="827" spans="1:16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IF(Table1[[#This Row],[Age]]&lt;=17,"0-17",IF(Table1[[#This Row],[Age]]&lt;=29,"18-29",IF(Table1[[#This Row],[Age]]&lt;=49,"30-49","50+")))</f>
        <v>50+</v>
      </c>
      <c r="N827" t="s">
        <v>15</v>
      </c>
      <c r="O8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27">
        <f>IF(Table1[[#This Row],[Age Bracket]]="18-29",1,IF(Table1[[#This Row],[Age Bracket]]="30-49",2,IF(Table1[[#This Row],[Age Bracket]]="50+",3,0)))</f>
        <v>3</v>
      </c>
    </row>
    <row r="828" spans="1:16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IF(Table1[[#This Row],[Age]]&lt;=17,"0-17",IF(Table1[[#This Row],[Age]]&lt;=29,"18-29",IF(Table1[[#This Row],[Age]]&lt;=49,"30-49","50+")))</f>
        <v>30-49</v>
      </c>
      <c r="N828" t="s">
        <v>15</v>
      </c>
      <c r="O8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28">
        <f>IF(Table1[[#This Row],[Age Bracket]]="18-29",1,IF(Table1[[#This Row],[Age Bracket]]="30-49",2,IF(Table1[[#This Row],[Age Bracket]]="50+",3,0)))</f>
        <v>2</v>
      </c>
    </row>
    <row r="829" spans="1:16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IF(Table1[[#This Row],[Age]]&lt;=17,"0-17",IF(Table1[[#This Row],[Age]]&lt;=29,"18-29",IF(Table1[[#This Row],[Age]]&lt;=49,"30-49","50+")))</f>
        <v>30-49</v>
      </c>
      <c r="N829" t="s">
        <v>15</v>
      </c>
      <c r="O8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29">
        <f>IF(Table1[[#This Row],[Age Bracket]]="18-29",1,IF(Table1[[#This Row],[Age Bracket]]="30-49",2,IF(Table1[[#This Row],[Age Bracket]]="50+",3,0)))</f>
        <v>2</v>
      </c>
    </row>
    <row r="830" spans="1:16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IF(Table1[[#This Row],[Age]]&lt;=17,"0-17",IF(Table1[[#This Row],[Age]]&lt;=29,"18-29",IF(Table1[[#This Row],[Age]]&lt;=49,"30-49","50+")))</f>
        <v>18-29</v>
      </c>
      <c r="N830" t="s">
        <v>18</v>
      </c>
      <c r="O8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30">
        <f>IF(Table1[[#This Row],[Age Bracket]]="18-29",1,IF(Table1[[#This Row],[Age Bracket]]="30-49",2,IF(Table1[[#This Row],[Age Bracket]]="50+",3,0)))</f>
        <v>1</v>
      </c>
    </row>
    <row r="831" spans="1:16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IF(Table1[[#This Row],[Age]]&lt;=17,"0-17",IF(Table1[[#This Row],[Age]]&lt;=29,"18-29",IF(Table1[[#This Row],[Age]]&lt;=49,"30-49","50+")))</f>
        <v>50+</v>
      </c>
      <c r="N831" t="s">
        <v>18</v>
      </c>
      <c r="O8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1">
        <f>IF(Table1[[#This Row],[Age Bracket]]="18-29",1,IF(Table1[[#This Row],[Age Bracket]]="30-49",2,IF(Table1[[#This Row],[Age Bracket]]="50+",3,0)))</f>
        <v>3</v>
      </c>
    </row>
    <row r="832" spans="1:16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IF(Table1[[#This Row],[Age]]&lt;=17,"0-17",IF(Table1[[#This Row],[Age]]&lt;=29,"18-29",IF(Table1[[#This Row],[Age]]&lt;=49,"30-49","50+")))</f>
        <v>50+</v>
      </c>
      <c r="N832" t="s">
        <v>18</v>
      </c>
      <c r="O8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32">
        <f>IF(Table1[[#This Row],[Age Bracket]]="18-29",1,IF(Table1[[#This Row],[Age Bracket]]="30-49",2,IF(Table1[[#This Row],[Age Bracket]]="50+",3,0)))</f>
        <v>3</v>
      </c>
    </row>
    <row r="833" spans="1:16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IF(Table1[[#This Row],[Age]]&lt;=17,"0-17",IF(Table1[[#This Row],[Age]]&lt;=29,"18-29",IF(Table1[[#This Row],[Age]]&lt;=49,"30-49","50+")))</f>
        <v>30-49</v>
      </c>
      <c r="N833" t="s">
        <v>15</v>
      </c>
      <c r="O8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3">
        <f>IF(Table1[[#This Row],[Age Bracket]]="18-29",1,IF(Table1[[#This Row],[Age Bracket]]="30-49",2,IF(Table1[[#This Row],[Age Bracket]]="50+",3,0)))</f>
        <v>2</v>
      </c>
    </row>
    <row r="834" spans="1:16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IF(Table1[[#This Row],[Age]]&lt;=17,"0-17",IF(Table1[[#This Row],[Age]]&lt;=29,"18-29",IF(Table1[[#This Row],[Age]]&lt;=49,"30-49","50+")))</f>
        <v>30-49</v>
      </c>
      <c r="N834" t="s">
        <v>18</v>
      </c>
      <c r="O8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4">
        <f>IF(Table1[[#This Row],[Age Bracket]]="18-29",1,IF(Table1[[#This Row],[Age Bracket]]="30-49",2,IF(Table1[[#This Row],[Age Bracket]]="50+",3,0)))</f>
        <v>2</v>
      </c>
    </row>
    <row r="835" spans="1:16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IF(Table1[[#This Row],[Age]]&lt;=17,"0-17",IF(Table1[[#This Row],[Age]]&lt;=29,"18-29",IF(Table1[[#This Row],[Age]]&lt;=49,"30-49","50+")))</f>
        <v>30-49</v>
      </c>
      <c r="N835" t="s">
        <v>15</v>
      </c>
      <c r="O8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5">
        <f>IF(Table1[[#This Row],[Age Bracket]]="18-29",1,IF(Table1[[#This Row],[Age Bracket]]="30-49",2,IF(Table1[[#This Row],[Age Bracket]]="50+",3,0)))</f>
        <v>2</v>
      </c>
    </row>
    <row r="836" spans="1:16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IF(Table1[[#This Row],[Age]]&lt;=17,"0-17",IF(Table1[[#This Row],[Age]]&lt;=29,"18-29",IF(Table1[[#This Row],[Age]]&lt;=49,"30-49","50+")))</f>
        <v>50+</v>
      </c>
      <c r="N836" t="s">
        <v>15</v>
      </c>
      <c r="O8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36">
        <f>IF(Table1[[#This Row],[Age Bracket]]="18-29",1,IF(Table1[[#This Row],[Age Bracket]]="30-49",2,IF(Table1[[#This Row],[Age Bracket]]="50+",3,0)))</f>
        <v>3</v>
      </c>
    </row>
    <row r="837" spans="1:16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IF(Table1[[#This Row],[Age]]&lt;=17,"0-17",IF(Table1[[#This Row],[Age]]&lt;=29,"18-29",IF(Table1[[#This Row],[Age]]&lt;=49,"30-49","50+")))</f>
        <v>30-49</v>
      </c>
      <c r="N837" t="s">
        <v>15</v>
      </c>
      <c r="O8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37">
        <f>IF(Table1[[#This Row],[Age Bracket]]="18-29",1,IF(Table1[[#This Row],[Age Bracket]]="30-49",2,IF(Table1[[#This Row],[Age Bracket]]="50+",3,0)))</f>
        <v>2</v>
      </c>
    </row>
    <row r="838" spans="1:16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IF(Table1[[#This Row],[Age]]&lt;=17,"0-17",IF(Table1[[#This Row],[Age]]&lt;=29,"18-29",IF(Table1[[#This Row],[Age]]&lt;=49,"30-49","50+")))</f>
        <v>18-29</v>
      </c>
      <c r="N838" t="s">
        <v>18</v>
      </c>
      <c r="O8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38">
        <f>IF(Table1[[#This Row],[Age Bracket]]="18-29",1,IF(Table1[[#This Row],[Age Bracket]]="30-49",2,IF(Table1[[#This Row],[Age Bracket]]="50+",3,0)))</f>
        <v>1</v>
      </c>
    </row>
    <row r="839" spans="1:16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IF(Table1[[#This Row],[Age]]&lt;=17,"0-17",IF(Table1[[#This Row],[Age]]&lt;=29,"18-29",IF(Table1[[#This Row],[Age]]&lt;=49,"30-49","50+")))</f>
        <v>30-49</v>
      </c>
      <c r="N839" t="s">
        <v>18</v>
      </c>
      <c r="O8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39">
        <f>IF(Table1[[#This Row],[Age Bracket]]="18-29",1,IF(Table1[[#This Row],[Age Bracket]]="30-49",2,IF(Table1[[#This Row],[Age Bracket]]="50+",3,0)))</f>
        <v>2</v>
      </c>
    </row>
    <row r="840" spans="1:16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IF(Table1[[#This Row],[Age]]&lt;=17,"0-17",IF(Table1[[#This Row],[Age]]&lt;=29,"18-29",IF(Table1[[#This Row],[Age]]&lt;=49,"30-49","50+")))</f>
        <v>30-49</v>
      </c>
      <c r="N840" t="s">
        <v>15</v>
      </c>
      <c r="O8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40">
        <f>IF(Table1[[#This Row],[Age Bracket]]="18-29",1,IF(Table1[[#This Row],[Age Bracket]]="30-49",2,IF(Table1[[#This Row],[Age Bracket]]="50+",3,0)))</f>
        <v>2</v>
      </c>
    </row>
    <row r="841" spans="1:16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IF(Table1[[#This Row],[Age]]&lt;=17,"0-17",IF(Table1[[#This Row],[Age]]&lt;=29,"18-29",IF(Table1[[#This Row],[Age]]&lt;=49,"30-49","50+")))</f>
        <v>30-49</v>
      </c>
      <c r="N841" t="s">
        <v>15</v>
      </c>
      <c r="O8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41">
        <f>IF(Table1[[#This Row],[Age Bracket]]="18-29",1,IF(Table1[[#This Row],[Age Bracket]]="30-49",2,IF(Table1[[#This Row],[Age Bracket]]="50+",3,0)))</f>
        <v>2</v>
      </c>
    </row>
    <row r="842" spans="1:16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IF(Table1[[#This Row],[Age]]&lt;=17,"0-17",IF(Table1[[#This Row],[Age]]&lt;=29,"18-29",IF(Table1[[#This Row],[Age]]&lt;=49,"30-49","50+")))</f>
        <v>50+</v>
      </c>
      <c r="N842" t="s">
        <v>18</v>
      </c>
      <c r="O8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42">
        <f>IF(Table1[[#This Row],[Age Bracket]]="18-29",1,IF(Table1[[#This Row],[Age Bracket]]="30-49",2,IF(Table1[[#This Row],[Age Bracket]]="50+",3,0)))</f>
        <v>3</v>
      </c>
    </row>
    <row r="843" spans="1:16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IF(Table1[[#This Row],[Age]]&lt;=17,"0-17",IF(Table1[[#This Row],[Age]]&lt;=29,"18-29",IF(Table1[[#This Row],[Age]]&lt;=49,"30-49","50+")))</f>
        <v>50+</v>
      </c>
      <c r="N843" t="s">
        <v>18</v>
      </c>
      <c r="O8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43">
        <f>IF(Table1[[#This Row],[Age Bracket]]="18-29",1,IF(Table1[[#This Row],[Age Bracket]]="30-49",2,IF(Table1[[#This Row],[Age Bracket]]="50+",3,0)))</f>
        <v>3</v>
      </c>
    </row>
    <row r="844" spans="1:16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IF(Table1[[#This Row],[Age]]&lt;=17,"0-17",IF(Table1[[#This Row],[Age]]&lt;=29,"18-29",IF(Table1[[#This Row],[Age]]&lt;=49,"30-49","50+")))</f>
        <v>30-49</v>
      </c>
      <c r="N844" t="s">
        <v>15</v>
      </c>
      <c r="O8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44">
        <f>IF(Table1[[#This Row],[Age Bracket]]="18-29",1,IF(Table1[[#This Row],[Age Bracket]]="30-49",2,IF(Table1[[#This Row],[Age Bracket]]="50+",3,0)))</f>
        <v>2</v>
      </c>
    </row>
    <row r="845" spans="1:16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IF(Table1[[#This Row],[Age]]&lt;=17,"0-17",IF(Table1[[#This Row],[Age]]&lt;=29,"18-29",IF(Table1[[#This Row],[Age]]&lt;=49,"30-49","50+")))</f>
        <v>50+</v>
      </c>
      <c r="N845" t="s">
        <v>18</v>
      </c>
      <c r="O8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45">
        <f>IF(Table1[[#This Row],[Age Bracket]]="18-29",1,IF(Table1[[#This Row],[Age Bracket]]="30-49",2,IF(Table1[[#This Row],[Age Bracket]]="50+",3,0)))</f>
        <v>3</v>
      </c>
    </row>
    <row r="846" spans="1:16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IF(Table1[[#This Row],[Age]]&lt;=17,"0-17",IF(Table1[[#This Row],[Age]]&lt;=29,"18-29",IF(Table1[[#This Row],[Age]]&lt;=49,"30-49","50+")))</f>
        <v>50+</v>
      </c>
      <c r="N846" t="s">
        <v>18</v>
      </c>
      <c r="O8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46">
        <f>IF(Table1[[#This Row],[Age Bracket]]="18-29",1,IF(Table1[[#This Row],[Age Bracket]]="30-49",2,IF(Table1[[#This Row],[Age Bracket]]="50+",3,0)))</f>
        <v>3</v>
      </c>
    </row>
    <row r="847" spans="1:16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IF(Table1[[#This Row],[Age]]&lt;=17,"0-17",IF(Table1[[#This Row],[Age]]&lt;=29,"18-29",IF(Table1[[#This Row],[Age]]&lt;=49,"30-49","50+")))</f>
        <v>50+</v>
      </c>
      <c r="N847" t="s">
        <v>18</v>
      </c>
      <c r="O8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47">
        <f>IF(Table1[[#This Row],[Age Bracket]]="18-29",1,IF(Table1[[#This Row],[Age Bracket]]="30-49",2,IF(Table1[[#This Row],[Age Bracket]]="50+",3,0)))</f>
        <v>3</v>
      </c>
    </row>
    <row r="848" spans="1:16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IF(Table1[[#This Row],[Age]]&lt;=17,"0-17",IF(Table1[[#This Row],[Age]]&lt;=29,"18-29",IF(Table1[[#This Row],[Age]]&lt;=49,"30-49","50+")))</f>
        <v>50+</v>
      </c>
      <c r="N848" t="s">
        <v>18</v>
      </c>
      <c r="O8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48">
        <f>IF(Table1[[#This Row],[Age Bracket]]="18-29",1,IF(Table1[[#This Row],[Age Bracket]]="30-49",2,IF(Table1[[#This Row],[Age Bracket]]="50+",3,0)))</f>
        <v>3</v>
      </c>
    </row>
    <row r="849" spans="1:16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IF(Table1[[#This Row],[Age]]&lt;=17,"0-17",IF(Table1[[#This Row],[Age]]&lt;=29,"18-29",IF(Table1[[#This Row],[Age]]&lt;=49,"30-49","50+")))</f>
        <v>18-29</v>
      </c>
      <c r="N849" t="s">
        <v>18</v>
      </c>
      <c r="O8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49">
        <f>IF(Table1[[#This Row],[Age Bracket]]="18-29",1,IF(Table1[[#This Row],[Age Bracket]]="30-49",2,IF(Table1[[#This Row],[Age Bracket]]="50+",3,0)))</f>
        <v>1</v>
      </c>
    </row>
    <row r="850" spans="1:16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IF(Table1[[#This Row],[Age]]&lt;=17,"0-17",IF(Table1[[#This Row],[Age]]&lt;=29,"18-29",IF(Table1[[#This Row],[Age]]&lt;=49,"30-49","50+")))</f>
        <v>30-49</v>
      </c>
      <c r="N850" t="s">
        <v>15</v>
      </c>
      <c r="O8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50">
        <f>IF(Table1[[#This Row],[Age Bracket]]="18-29",1,IF(Table1[[#This Row],[Age Bracket]]="30-49",2,IF(Table1[[#This Row],[Age Bracket]]="50+",3,0)))</f>
        <v>2</v>
      </c>
    </row>
    <row r="851" spans="1:16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IF(Table1[[#This Row],[Age]]&lt;=17,"0-17",IF(Table1[[#This Row],[Age]]&lt;=29,"18-29",IF(Table1[[#This Row],[Age]]&lt;=49,"30-49","50+")))</f>
        <v>50+</v>
      </c>
      <c r="N851" t="s">
        <v>18</v>
      </c>
      <c r="O8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51">
        <f>IF(Table1[[#This Row],[Age Bracket]]="18-29",1,IF(Table1[[#This Row],[Age Bracket]]="30-49",2,IF(Table1[[#This Row],[Age Bracket]]="50+",3,0)))</f>
        <v>3</v>
      </c>
    </row>
    <row r="852" spans="1:16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IF(Table1[[#This Row],[Age]]&lt;=17,"0-17",IF(Table1[[#This Row],[Age]]&lt;=29,"18-29",IF(Table1[[#This Row],[Age]]&lt;=49,"30-49","50+")))</f>
        <v>50+</v>
      </c>
      <c r="N852" t="s">
        <v>18</v>
      </c>
      <c r="O8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52">
        <f>IF(Table1[[#This Row],[Age Bracket]]="18-29",1,IF(Table1[[#This Row],[Age Bracket]]="30-49",2,IF(Table1[[#This Row],[Age Bracket]]="50+",3,0)))</f>
        <v>3</v>
      </c>
    </row>
    <row r="853" spans="1:16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IF(Table1[[#This Row],[Age]]&lt;=17,"0-17",IF(Table1[[#This Row],[Age]]&lt;=29,"18-29",IF(Table1[[#This Row],[Age]]&lt;=49,"30-49","50+")))</f>
        <v>30-49</v>
      </c>
      <c r="N853" t="s">
        <v>15</v>
      </c>
      <c r="O8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53">
        <f>IF(Table1[[#This Row],[Age Bracket]]="18-29",1,IF(Table1[[#This Row],[Age Bracket]]="30-49",2,IF(Table1[[#This Row],[Age Bracket]]="50+",3,0)))</f>
        <v>2</v>
      </c>
    </row>
    <row r="854" spans="1:16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IF(Table1[[#This Row],[Age]]&lt;=17,"0-17",IF(Table1[[#This Row],[Age]]&lt;=29,"18-29",IF(Table1[[#This Row],[Age]]&lt;=49,"30-49","50+")))</f>
        <v>30-49</v>
      </c>
      <c r="N854" t="s">
        <v>15</v>
      </c>
      <c r="O8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54">
        <f>IF(Table1[[#This Row],[Age Bracket]]="18-29",1,IF(Table1[[#This Row],[Age Bracket]]="30-49",2,IF(Table1[[#This Row],[Age Bracket]]="50+",3,0)))</f>
        <v>2</v>
      </c>
    </row>
    <row r="855" spans="1:16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IF(Table1[[#This Row],[Age]]&lt;=17,"0-17",IF(Table1[[#This Row],[Age]]&lt;=29,"18-29",IF(Table1[[#This Row],[Age]]&lt;=49,"30-49","50+")))</f>
        <v>30-49</v>
      </c>
      <c r="N855" t="s">
        <v>15</v>
      </c>
      <c r="O8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55">
        <f>IF(Table1[[#This Row],[Age Bracket]]="18-29",1,IF(Table1[[#This Row],[Age Bracket]]="30-49",2,IF(Table1[[#This Row],[Age Bracket]]="50+",3,0)))</f>
        <v>2</v>
      </c>
    </row>
    <row r="856" spans="1:16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IF(Table1[[#This Row],[Age]]&lt;=17,"0-17",IF(Table1[[#This Row],[Age]]&lt;=29,"18-29",IF(Table1[[#This Row],[Age]]&lt;=49,"30-49","50+")))</f>
        <v>30-49</v>
      </c>
      <c r="N856" t="s">
        <v>18</v>
      </c>
      <c r="O8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56">
        <f>IF(Table1[[#This Row],[Age Bracket]]="18-29",1,IF(Table1[[#This Row],[Age Bracket]]="30-49",2,IF(Table1[[#This Row],[Age Bracket]]="50+",3,0)))</f>
        <v>2</v>
      </c>
    </row>
    <row r="857" spans="1:16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IF(Table1[[#This Row],[Age]]&lt;=17,"0-17",IF(Table1[[#This Row],[Age]]&lt;=29,"18-29",IF(Table1[[#This Row],[Age]]&lt;=49,"30-49","50+")))</f>
        <v>30-49</v>
      </c>
      <c r="N857" t="s">
        <v>18</v>
      </c>
      <c r="O8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57">
        <f>IF(Table1[[#This Row],[Age Bracket]]="18-29",1,IF(Table1[[#This Row],[Age Bracket]]="30-49",2,IF(Table1[[#This Row],[Age Bracket]]="50+",3,0)))</f>
        <v>2</v>
      </c>
    </row>
    <row r="858" spans="1:16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IF(Table1[[#This Row],[Age]]&lt;=17,"0-17",IF(Table1[[#This Row],[Age]]&lt;=29,"18-29",IF(Table1[[#This Row],[Age]]&lt;=49,"30-49","50+")))</f>
        <v>18-29</v>
      </c>
      <c r="N858" t="s">
        <v>18</v>
      </c>
      <c r="O8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58">
        <f>IF(Table1[[#This Row],[Age Bracket]]="18-29",1,IF(Table1[[#This Row],[Age Bracket]]="30-49",2,IF(Table1[[#This Row],[Age Bracket]]="50+",3,0)))</f>
        <v>1</v>
      </c>
    </row>
    <row r="859" spans="1:16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IF(Table1[[#This Row],[Age]]&lt;=17,"0-17",IF(Table1[[#This Row],[Age]]&lt;=29,"18-29",IF(Table1[[#This Row],[Age]]&lt;=49,"30-49","50+")))</f>
        <v>30-49</v>
      </c>
      <c r="N859" t="s">
        <v>15</v>
      </c>
      <c r="O8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59">
        <f>IF(Table1[[#This Row],[Age Bracket]]="18-29",1,IF(Table1[[#This Row],[Age Bracket]]="30-49",2,IF(Table1[[#This Row],[Age Bracket]]="50+",3,0)))</f>
        <v>2</v>
      </c>
    </row>
    <row r="860" spans="1:16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IF(Table1[[#This Row],[Age]]&lt;=17,"0-17",IF(Table1[[#This Row],[Age]]&lt;=29,"18-29",IF(Table1[[#This Row],[Age]]&lt;=49,"30-49","50+")))</f>
        <v>30-49</v>
      </c>
      <c r="N860" t="s">
        <v>18</v>
      </c>
      <c r="O8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60">
        <f>IF(Table1[[#This Row],[Age Bracket]]="18-29",1,IF(Table1[[#This Row],[Age Bracket]]="30-49",2,IF(Table1[[#This Row],[Age Bracket]]="50+",3,0)))</f>
        <v>2</v>
      </c>
    </row>
    <row r="861" spans="1:16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IF(Table1[[#This Row],[Age]]&lt;=17,"0-17",IF(Table1[[#This Row],[Age]]&lt;=29,"18-29",IF(Table1[[#This Row],[Age]]&lt;=49,"30-49","50+")))</f>
        <v>30-49</v>
      </c>
      <c r="N861" t="s">
        <v>18</v>
      </c>
      <c r="O8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61">
        <f>IF(Table1[[#This Row],[Age Bracket]]="18-29",1,IF(Table1[[#This Row],[Age Bracket]]="30-49",2,IF(Table1[[#This Row],[Age Bracket]]="50+",3,0)))</f>
        <v>2</v>
      </c>
    </row>
    <row r="862" spans="1:16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IF(Table1[[#This Row],[Age]]&lt;=17,"0-17",IF(Table1[[#This Row],[Age]]&lt;=29,"18-29",IF(Table1[[#This Row],[Age]]&lt;=49,"30-49","50+")))</f>
        <v>30-49</v>
      </c>
      <c r="N862" t="s">
        <v>18</v>
      </c>
      <c r="O8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62">
        <f>IF(Table1[[#This Row],[Age Bracket]]="18-29",1,IF(Table1[[#This Row],[Age Bracket]]="30-49",2,IF(Table1[[#This Row],[Age Bracket]]="50+",3,0)))</f>
        <v>2</v>
      </c>
    </row>
    <row r="863" spans="1:16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IF(Table1[[#This Row],[Age]]&lt;=17,"0-17",IF(Table1[[#This Row],[Age]]&lt;=29,"18-29",IF(Table1[[#This Row],[Age]]&lt;=49,"30-49","50+")))</f>
        <v>50+</v>
      </c>
      <c r="N863" t="s">
        <v>15</v>
      </c>
      <c r="O8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63">
        <f>IF(Table1[[#This Row],[Age Bracket]]="18-29",1,IF(Table1[[#This Row],[Age Bracket]]="30-49",2,IF(Table1[[#This Row],[Age Bracket]]="50+",3,0)))</f>
        <v>3</v>
      </c>
    </row>
    <row r="864" spans="1:16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IF(Table1[[#This Row],[Age]]&lt;=17,"0-17",IF(Table1[[#This Row],[Age]]&lt;=29,"18-29",IF(Table1[[#This Row],[Age]]&lt;=49,"30-49","50+")))</f>
        <v>30-49</v>
      </c>
      <c r="N864" t="s">
        <v>15</v>
      </c>
      <c r="O8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64">
        <f>IF(Table1[[#This Row],[Age Bracket]]="18-29",1,IF(Table1[[#This Row],[Age Bracket]]="30-49",2,IF(Table1[[#This Row],[Age Bracket]]="50+",3,0)))</f>
        <v>2</v>
      </c>
    </row>
    <row r="865" spans="1:16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IF(Table1[[#This Row],[Age]]&lt;=17,"0-17",IF(Table1[[#This Row],[Age]]&lt;=29,"18-29",IF(Table1[[#This Row],[Age]]&lt;=49,"30-49","50+")))</f>
        <v>30-49</v>
      </c>
      <c r="N865" t="s">
        <v>15</v>
      </c>
      <c r="O8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65">
        <f>IF(Table1[[#This Row],[Age Bracket]]="18-29",1,IF(Table1[[#This Row],[Age Bracket]]="30-49",2,IF(Table1[[#This Row],[Age Bracket]]="50+",3,0)))</f>
        <v>2</v>
      </c>
    </row>
    <row r="866" spans="1:16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IF(Table1[[#This Row],[Age]]&lt;=17,"0-17",IF(Table1[[#This Row],[Age]]&lt;=29,"18-29",IF(Table1[[#This Row],[Age]]&lt;=49,"30-49","50+")))</f>
        <v>30-49</v>
      </c>
      <c r="N866" t="s">
        <v>18</v>
      </c>
      <c r="O8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66">
        <f>IF(Table1[[#This Row],[Age Bracket]]="18-29",1,IF(Table1[[#This Row],[Age Bracket]]="30-49",2,IF(Table1[[#This Row],[Age Bracket]]="50+",3,0)))</f>
        <v>2</v>
      </c>
    </row>
    <row r="867" spans="1:16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IF(Table1[[#This Row],[Age]]&lt;=17,"0-17",IF(Table1[[#This Row],[Age]]&lt;=29,"18-29",IF(Table1[[#This Row],[Age]]&lt;=49,"30-49","50+")))</f>
        <v>30-49</v>
      </c>
      <c r="N867" t="s">
        <v>15</v>
      </c>
      <c r="O8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67">
        <f>IF(Table1[[#This Row],[Age Bracket]]="18-29",1,IF(Table1[[#This Row],[Age Bracket]]="30-49",2,IF(Table1[[#This Row],[Age Bracket]]="50+",3,0)))</f>
        <v>2</v>
      </c>
    </row>
    <row r="868" spans="1:16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IF(Table1[[#This Row],[Age]]&lt;=17,"0-17",IF(Table1[[#This Row],[Age]]&lt;=29,"18-29",IF(Table1[[#This Row],[Age]]&lt;=49,"30-49","50+")))</f>
        <v>50+</v>
      </c>
      <c r="N868" t="s">
        <v>18</v>
      </c>
      <c r="O8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68">
        <f>IF(Table1[[#This Row],[Age Bracket]]="18-29",1,IF(Table1[[#This Row],[Age Bracket]]="30-49",2,IF(Table1[[#This Row],[Age Bracket]]="50+",3,0)))</f>
        <v>3</v>
      </c>
    </row>
    <row r="869" spans="1:16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IF(Table1[[#This Row],[Age]]&lt;=17,"0-17",IF(Table1[[#This Row],[Age]]&lt;=29,"18-29",IF(Table1[[#This Row],[Age]]&lt;=49,"30-49","50+")))</f>
        <v>30-49</v>
      </c>
      <c r="N869" t="s">
        <v>18</v>
      </c>
      <c r="O8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69">
        <f>IF(Table1[[#This Row],[Age Bracket]]="18-29",1,IF(Table1[[#This Row],[Age Bracket]]="30-49",2,IF(Table1[[#This Row],[Age Bracket]]="50+",3,0)))</f>
        <v>2</v>
      </c>
    </row>
    <row r="870" spans="1:16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IF(Table1[[#This Row],[Age]]&lt;=17,"0-17",IF(Table1[[#This Row],[Age]]&lt;=29,"18-29",IF(Table1[[#This Row],[Age]]&lt;=49,"30-49","50+")))</f>
        <v>50+</v>
      </c>
      <c r="N870" t="s">
        <v>15</v>
      </c>
      <c r="O8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70">
        <f>IF(Table1[[#This Row],[Age Bracket]]="18-29",1,IF(Table1[[#This Row],[Age Bracket]]="30-49",2,IF(Table1[[#This Row],[Age Bracket]]="50+",3,0)))</f>
        <v>3</v>
      </c>
    </row>
    <row r="871" spans="1:16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IF(Table1[[#This Row],[Age]]&lt;=17,"0-17",IF(Table1[[#This Row],[Age]]&lt;=29,"18-29",IF(Table1[[#This Row],[Age]]&lt;=49,"30-49","50+")))</f>
        <v>30-49</v>
      </c>
      <c r="N871" t="s">
        <v>18</v>
      </c>
      <c r="O8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71">
        <f>IF(Table1[[#This Row],[Age Bracket]]="18-29",1,IF(Table1[[#This Row],[Age Bracket]]="30-49",2,IF(Table1[[#This Row],[Age Bracket]]="50+",3,0)))</f>
        <v>2</v>
      </c>
    </row>
    <row r="872" spans="1:16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IF(Table1[[#This Row],[Age]]&lt;=17,"0-17",IF(Table1[[#This Row],[Age]]&lt;=29,"18-29",IF(Table1[[#This Row],[Age]]&lt;=49,"30-49","50+")))</f>
        <v>30-49</v>
      </c>
      <c r="N872" t="s">
        <v>18</v>
      </c>
      <c r="O8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72">
        <f>IF(Table1[[#This Row],[Age Bracket]]="18-29",1,IF(Table1[[#This Row],[Age Bracket]]="30-49",2,IF(Table1[[#This Row],[Age Bracket]]="50+",3,0)))</f>
        <v>2</v>
      </c>
    </row>
    <row r="873" spans="1:16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IF(Table1[[#This Row],[Age]]&lt;=17,"0-17",IF(Table1[[#This Row],[Age]]&lt;=29,"18-29",IF(Table1[[#This Row],[Age]]&lt;=49,"30-49","50+")))</f>
        <v>50+</v>
      </c>
      <c r="N873" t="s">
        <v>18</v>
      </c>
      <c r="O8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873">
        <f>IF(Table1[[#This Row],[Age Bracket]]="18-29",1,IF(Table1[[#This Row],[Age Bracket]]="30-49",2,IF(Table1[[#This Row],[Age Bracket]]="50+",3,0)))</f>
        <v>3</v>
      </c>
    </row>
    <row r="874" spans="1:16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IF(Table1[[#This Row],[Age]]&lt;=17,"0-17",IF(Table1[[#This Row],[Age]]&lt;=29,"18-29",IF(Table1[[#This Row],[Age]]&lt;=49,"30-49","50+")))</f>
        <v>50+</v>
      </c>
      <c r="N874" t="s">
        <v>15</v>
      </c>
      <c r="O8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74">
        <f>IF(Table1[[#This Row],[Age Bracket]]="18-29",1,IF(Table1[[#This Row],[Age Bracket]]="30-49",2,IF(Table1[[#This Row],[Age Bracket]]="50+",3,0)))</f>
        <v>3</v>
      </c>
    </row>
    <row r="875" spans="1:16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IF(Table1[[#This Row],[Age]]&lt;=17,"0-17",IF(Table1[[#This Row],[Age]]&lt;=29,"18-29",IF(Table1[[#This Row],[Age]]&lt;=49,"30-49","50+")))</f>
        <v>30-49</v>
      </c>
      <c r="N875" t="s">
        <v>18</v>
      </c>
      <c r="O8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75">
        <f>IF(Table1[[#This Row],[Age Bracket]]="18-29",1,IF(Table1[[#This Row],[Age Bracket]]="30-49",2,IF(Table1[[#This Row],[Age Bracket]]="50+",3,0)))</f>
        <v>2</v>
      </c>
    </row>
    <row r="876" spans="1:16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IF(Table1[[#This Row],[Age]]&lt;=17,"0-17",IF(Table1[[#This Row],[Age]]&lt;=29,"18-29",IF(Table1[[#This Row],[Age]]&lt;=49,"30-49","50+")))</f>
        <v>50+</v>
      </c>
      <c r="N876" t="s">
        <v>15</v>
      </c>
      <c r="O8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76">
        <f>IF(Table1[[#This Row],[Age Bracket]]="18-29",1,IF(Table1[[#This Row],[Age Bracket]]="30-49",2,IF(Table1[[#This Row],[Age Bracket]]="50+",3,0)))</f>
        <v>3</v>
      </c>
    </row>
    <row r="877" spans="1:16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IF(Table1[[#This Row],[Age]]&lt;=17,"0-17",IF(Table1[[#This Row],[Age]]&lt;=29,"18-29",IF(Table1[[#This Row],[Age]]&lt;=49,"30-49","50+")))</f>
        <v>30-49</v>
      </c>
      <c r="N877" t="s">
        <v>15</v>
      </c>
      <c r="O8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77">
        <f>IF(Table1[[#This Row],[Age Bracket]]="18-29",1,IF(Table1[[#This Row],[Age Bracket]]="30-49",2,IF(Table1[[#This Row],[Age Bracket]]="50+",3,0)))</f>
        <v>2</v>
      </c>
    </row>
    <row r="878" spans="1:16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IF(Table1[[#This Row],[Age]]&lt;=17,"0-17",IF(Table1[[#This Row],[Age]]&lt;=29,"18-29",IF(Table1[[#This Row],[Age]]&lt;=49,"30-49","50+")))</f>
        <v>18-29</v>
      </c>
      <c r="N878" t="s">
        <v>18</v>
      </c>
      <c r="O8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78">
        <f>IF(Table1[[#This Row],[Age Bracket]]="18-29",1,IF(Table1[[#This Row],[Age Bracket]]="30-49",2,IF(Table1[[#This Row],[Age Bracket]]="50+",3,0)))</f>
        <v>1</v>
      </c>
    </row>
    <row r="879" spans="1:16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IF(Table1[[#This Row],[Age]]&lt;=17,"0-17",IF(Table1[[#This Row],[Age]]&lt;=29,"18-29",IF(Table1[[#This Row],[Age]]&lt;=49,"30-49","50+")))</f>
        <v>50+</v>
      </c>
      <c r="N879" t="s">
        <v>18</v>
      </c>
      <c r="O8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79">
        <f>IF(Table1[[#This Row],[Age Bracket]]="18-29",1,IF(Table1[[#This Row],[Age Bracket]]="30-49",2,IF(Table1[[#This Row],[Age Bracket]]="50+",3,0)))</f>
        <v>3</v>
      </c>
    </row>
    <row r="880" spans="1:16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IF(Table1[[#This Row],[Age]]&lt;=17,"0-17",IF(Table1[[#This Row],[Age]]&lt;=29,"18-29",IF(Table1[[#This Row],[Age]]&lt;=49,"30-49","50+")))</f>
        <v>50+</v>
      </c>
      <c r="N880" t="s">
        <v>18</v>
      </c>
      <c r="O8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80">
        <f>IF(Table1[[#This Row],[Age Bracket]]="18-29",1,IF(Table1[[#This Row],[Age Bracket]]="30-49",2,IF(Table1[[#This Row],[Age Bracket]]="50+",3,0)))</f>
        <v>3</v>
      </c>
    </row>
    <row r="881" spans="1:16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IF(Table1[[#This Row],[Age]]&lt;=17,"0-17",IF(Table1[[#This Row],[Age]]&lt;=29,"18-29",IF(Table1[[#This Row],[Age]]&lt;=49,"30-49","50+")))</f>
        <v>30-49</v>
      </c>
      <c r="N881" t="s">
        <v>18</v>
      </c>
      <c r="O8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81">
        <f>IF(Table1[[#This Row],[Age Bracket]]="18-29",1,IF(Table1[[#This Row],[Age Bracket]]="30-49",2,IF(Table1[[#This Row],[Age Bracket]]="50+",3,0)))</f>
        <v>2</v>
      </c>
    </row>
    <row r="882" spans="1:16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IF(Table1[[#This Row],[Age]]&lt;=17,"0-17",IF(Table1[[#This Row],[Age]]&lt;=29,"18-29",IF(Table1[[#This Row],[Age]]&lt;=49,"30-49","50+")))</f>
        <v>30-49</v>
      </c>
      <c r="N882" t="s">
        <v>15</v>
      </c>
      <c r="O8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2">
        <f>IF(Table1[[#This Row],[Age Bracket]]="18-29",1,IF(Table1[[#This Row],[Age Bracket]]="30-49",2,IF(Table1[[#This Row],[Age Bracket]]="50+",3,0)))</f>
        <v>2</v>
      </c>
    </row>
    <row r="883" spans="1:16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IF(Table1[[#This Row],[Age]]&lt;=17,"0-17",IF(Table1[[#This Row],[Age]]&lt;=29,"18-29",IF(Table1[[#This Row],[Age]]&lt;=49,"30-49","50+")))</f>
        <v>50+</v>
      </c>
      <c r="N883" t="s">
        <v>15</v>
      </c>
      <c r="O8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3">
        <f>IF(Table1[[#This Row],[Age Bracket]]="18-29",1,IF(Table1[[#This Row],[Age Bracket]]="30-49",2,IF(Table1[[#This Row],[Age Bracket]]="50+",3,0)))</f>
        <v>3</v>
      </c>
    </row>
    <row r="884" spans="1:16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IF(Table1[[#This Row],[Age]]&lt;=17,"0-17",IF(Table1[[#This Row],[Age]]&lt;=29,"18-29",IF(Table1[[#This Row],[Age]]&lt;=49,"30-49","50+")))</f>
        <v>30-49</v>
      </c>
      <c r="N884" t="s">
        <v>18</v>
      </c>
      <c r="O8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4">
        <f>IF(Table1[[#This Row],[Age Bracket]]="18-29",1,IF(Table1[[#This Row],[Age Bracket]]="30-49",2,IF(Table1[[#This Row],[Age Bracket]]="50+",3,0)))</f>
        <v>2</v>
      </c>
    </row>
    <row r="885" spans="1:16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IF(Table1[[#This Row],[Age]]&lt;=17,"0-17",IF(Table1[[#This Row],[Age]]&lt;=29,"18-29",IF(Table1[[#This Row],[Age]]&lt;=49,"30-49","50+")))</f>
        <v>30-49</v>
      </c>
      <c r="N885" t="s">
        <v>15</v>
      </c>
      <c r="O8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85">
        <f>IF(Table1[[#This Row],[Age Bracket]]="18-29",1,IF(Table1[[#This Row],[Age Bracket]]="30-49",2,IF(Table1[[#This Row],[Age Bracket]]="50+",3,0)))</f>
        <v>2</v>
      </c>
    </row>
    <row r="886" spans="1:16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IF(Table1[[#This Row],[Age]]&lt;=17,"0-17",IF(Table1[[#This Row],[Age]]&lt;=29,"18-29",IF(Table1[[#This Row],[Age]]&lt;=49,"30-49","50+")))</f>
        <v>50+</v>
      </c>
      <c r="N886" t="s">
        <v>18</v>
      </c>
      <c r="O8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886">
        <f>IF(Table1[[#This Row],[Age Bracket]]="18-29",1,IF(Table1[[#This Row],[Age Bracket]]="30-49",2,IF(Table1[[#This Row],[Age Bracket]]="50+",3,0)))</f>
        <v>3</v>
      </c>
    </row>
    <row r="887" spans="1:16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IF(Table1[[#This Row],[Age]]&lt;=17,"0-17",IF(Table1[[#This Row],[Age]]&lt;=29,"18-29",IF(Table1[[#This Row],[Age]]&lt;=49,"30-49","50+")))</f>
        <v>30-49</v>
      </c>
      <c r="N887" t="s">
        <v>18</v>
      </c>
      <c r="O8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7">
        <f>IF(Table1[[#This Row],[Age Bracket]]="18-29",1,IF(Table1[[#This Row],[Age Bracket]]="30-49",2,IF(Table1[[#This Row],[Age Bracket]]="50+",3,0)))</f>
        <v>2</v>
      </c>
    </row>
    <row r="888" spans="1:16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IF(Table1[[#This Row],[Age]]&lt;=17,"0-17",IF(Table1[[#This Row],[Age]]&lt;=29,"18-29",IF(Table1[[#This Row],[Age]]&lt;=49,"30-49","50+")))</f>
        <v>30-49</v>
      </c>
      <c r="N888" t="s">
        <v>18</v>
      </c>
      <c r="O8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88">
        <f>IF(Table1[[#This Row],[Age Bracket]]="18-29",1,IF(Table1[[#This Row],[Age Bracket]]="30-49",2,IF(Table1[[#This Row],[Age Bracket]]="50+",3,0)))</f>
        <v>2</v>
      </c>
    </row>
    <row r="889" spans="1:16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IF(Table1[[#This Row],[Age]]&lt;=17,"0-17",IF(Table1[[#This Row],[Age]]&lt;=29,"18-29",IF(Table1[[#This Row],[Age]]&lt;=49,"30-49","50+")))</f>
        <v>30-49</v>
      </c>
      <c r="N889" t="s">
        <v>18</v>
      </c>
      <c r="O8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89">
        <f>IF(Table1[[#This Row],[Age Bracket]]="18-29",1,IF(Table1[[#This Row],[Age Bracket]]="30-49",2,IF(Table1[[#This Row],[Age Bracket]]="50+",3,0)))</f>
        <v>2</v>
      </c>
    </row>
    <row r="890" spans="1:16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IF(Table1[[#This Row],[Age]]&lt;=17,"0-17",IF(Table1[[#This Row],[Age]]&lt;=29,"18-29",IF(Table1[[#This Row],[Age]]&lt;=49,"30-49","50+")))</f>
        <v>30-49</v>
      </c>
      <c r="N890" t="s">
        <v>18</v>
      </c>
      <c r="O8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0">
        <f>IF(Table1[[#This Row],[Age Bracket]]="18-29",1,IF(Table1[[#This Row],[Age Bracket]]="30-49",2,IF(Table1[[#This Row],[Age Bracket]]="50+",3,0)))</f>
        <v>2</v>
      </c>
    </row>
    <row r="891" spans="1:16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IF(Table1[[#This Row],[Age]]&lt;=17,"0-17",IF(Table1[[#This Row],[Age]]&lt;=29,"18-29",IF(Table1[[#This Row],[Age]]&lt;=49,"30-49","50+")))</f>
        <v>30-49</v>
      </c>
      <c r="N891" t="s">
        <v>15</v>
      </c>
      <c r="O8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1">
        <f>IF(Table1[[#This Row],[Age Bracket]]="18-29",1,IF(Table1[[#This Row],[Age Bracket]]="30-49",2,IF(Table1[[#This Row],[Age Bracket]]="50+",3,0)))</f>
        <v>2</v>
      </c>
    </row>
    <row r="892" spans="1:16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IF(Table1[[#This Row],[Age]]&lt;=17,"0-17",IF(Table1[[#This Row],[Age]]&lt;=29,"18-29",IF(Table1[[#This Row],[Age]]&lt;=49,"30-49","50+")))</f>
        <v>30-49</v>
      </c>
      <c r="N892" t="s">
        <v>18</v>
      </c>
      <c r="O8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2">
        <f>IF(Table1[[#This Row],[Age Bracket]]="18-29",1,IF(Table1[[#This Row],[Age Bracket]]="30-49",2,IF(Table1[[#This Row],[Age Bracket]]="50+",3,0)))</f>
        <v>2</v>
      </c>
    </row>
    <row r="893" spans="1:16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IF(Table1[[#This Row],[Age]]&lt;=17,"0-17",IF(Table1[[#This Row],[Age]]&lt;=29,"18-29",IF(Table1[[#This Row],[Age]]&lt;=49,"30-49","50+")))</f>
        <v>50+</v>
      </c>
      <c r="N893" t="s">
        <v>15</v>
      </c>
      <c r="O8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93">
        <f>IF(Table1[[#This Row],[Age Bracket]]="18-29",1,IF(Table1[[#This Row],[Age Bracket]]="30-49",2,IF(Table1[[#This Row],[Age Bracket]]="50+",3,0)))</f>
        <v>3</v>
      </c>
    </row>
    <row r="894" spans="1:16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IF(Table1[[#This Row],[Age]]&lt;=17,"0-17",IF(Table1[[#This Row],[Age]]&lt;=29,"18-29",IF(Table1[[#This Row],[Age]]&lt;=49,"30-49","50+")))</f>
        <v>30-49</v>
      </c>
      <c r="N894" t="s">
        <v>15</v>
      </c>
      <c r="O8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894">
        <f>IF(Table1[[#This Row],[Age Bracket]]="18-29",1,IF(Table1[[#This Row],[Age Bracket]]="30-49",2,IF(Table1[[#This Row],[Age Bracket]]="50+",3,0)))</f>
        <v>2</v>
      </c>
    </row>
    <row r="895" spans="1:16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IF(Table1[[#This Row],[Age]]&lt;=17,"0-17",IF(Table1[[#This Row],[Age]]&lt;=29,"18-29",IF(Table1[[#This Row],[Age]]&lt;=49,"30-49","50+")))</f>
        <v>30-49</v>
      </c>
      <c r="N895" t="s">
        <v>18</v>
      </c>
      <c r="O8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5">
        <f>IF(Table1[[#This Row],[Age Bracket]]="18-29",1,IF(Table1[[#This Row],[Age Bracket]]="30-49",2,IF(Table1[[#This Row],[Age Bracket]]="50+",3,0)))</f>
        <v>2</v>
      </c>
    </row>
    <row r="896" spans="1:16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IF(Table1[[#This Row],[Age]]&lt;=17,"0-17",IF(Table1[[#This Row],[Age]]&lt;=29,"18-29",IF(Table1[[#This Row],[Age]]&lt;=49,"30-49","50+")))</f>
        <v>30-49</v>
      </c>
      <c r="N896" t="s">
        <v>15</v>
      </c>
      <c r="O8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6">
        <f>IF(Table1[[#This Row],[Age Bracket]]="18-29",1,IF(Table1[[#This Row],[Age Bracket]]="30-49",2,IF(Table1[[#This Row],[Age Bracket]]="50+",3,0)))</f>
        <v>2</v>
      </c>
    </row>
    <row r="897" spans="1:16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IF(Table1[[#This Row],[Age]]&lt;=17,"0-17",IF(Table1[[#This Row],[Age]]&lt;=29,"18-29",IF(Table1[[#This Row],[Age]]&lt;=49,"30-49","50+")))</f>
        <v>50+</v>
      </c>
      <c r="N897" t="s">
        <v>15</v>
      </c>
      <c r="O8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897">
        <f>IF(Table1[[#This Row],[Age Bracket]]="18-29",1,IF(Table1[[#This Row],[Age Bracket]]="30-49",2,IF(Table1[[#This Row],[Age Bracket]]="50+",3,0)))</f>
        <v>3</v>
      </c>
    </row>
    <row r="898" spans="1:16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IF(Table1[[#This Row],[Age]]&lt;=17,"0-17",IF(Table1[[#This Row],[Age]]&lt;=29,"18-29",IF(Table1[[#This Row],[Age]]&lt;=49,"30-49","50+")))</f>
        <v>30-49</v>
      </c>
      <c r="N898" t="s">
        <v>15</v>
      </c>
      <c r="O8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8">
        <f>IF(Table1[[#This Row],[Age Bracket]]="18-29",1,IF(Table1[[#This Row],[Age Bracket]]="30-49",2,IF(Table1[[#This Row],[Age Bracket]]="50+",3,0)))</f>
        <v>2</v>
      </c>
    </row>
    <row r="899" spans="1:16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IF(Table1[[#This Row],[Age]]&lt;=17,"0-17",IF(Table1[[#This Row],[Age]]&lt;=29,"18-29",IF(Table1[[#This Row],[Age]]&lt;=49,"30-49","50+")))</f>
        <v>18-29</v>
      </c>
      <c r="N899" t="s">
        <v>18</v>
      </c>
      <c r="O8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899">
        <f>IF(Table1[[#This Row],[Age Bracket]]="18-29",1,IF(Table1[[#This Row],[Age Bracket]]="30-49",2,IF(Table1[[#This Row],[Age Bracket]]="50+",3,0)))</f>
        <v>1</v>
      </c>
    </row>
    <row r="900" spans="1:16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IF(Table1[[#This Row],[Age]]&lt;=17,"0-17",IF(Table1[[#This Row],[Age]]&lt;=29,"18-29",IF(Table1[[#This Row],[Age]]&lt;=49,"30-49","50+")))</f>
        <v>50+</v>
      </c>
      <c r="N900" t="s">
        <v>15</v>
      </c>
      <c r="O9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00">
        <f>IF(Table1[[#This Row],[Age Bracket]]="18-29",1,IF(Table1[[#This Row],[Age Bracket]]="30-49",2,IF(Table1[[#This Row],[Age Bracket]]="50+",3,0)))</f>
        <v>3</v>
      </c>
    </row>
    <row r="901" spans="1:16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IF(Table1[[#This Row],[Age]]&lt;=17,"0-17",IF(Table1[[#This Row],[Age]]&lt;=29,"18-29",IF(Table1[[#This Row],[Age]]&lt;=49,"30-49","50+")))</f>
        <v>30-49</v>
      </c>
      <c r="N901" t="s">
        <v>18</v>
      </c>
      <c r="O9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01">
        <f>IF(Table1[[#This Row],[Age Bracket]]="18-29",1,IF(Table1[[#This Row],[Age Bracket]]="30-49",2,IF(Table1[[#This Row],[Age Bracket]]="50+",3,0)))</f>
        <v>2</v>
      </c>
    </row>
    <row r="902" spans="1:16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IF(Table1[[#This Row],[Age]]&lt;=17,"0-17",IF(Table1[[#This Row],[Age]]&lt;=29,"18-29",IF(Table1[[#This Row],[Age]]&lt;=49,"30-49","50+")))</f>
        <v>30-49</v>
      </c>
      <c r="N902" t="s">
        <v>15</v>
      </c>
      <c r="O90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02">
        <f>IF(Table1[[#This Row],[Age Bracket]]="18-29",1,IF(Table1[[#This Row],[Age Bracket]]="30-49",2,IF(Table1[[#This Row],[Age Bracket]]="50+",3,0)))</f>
        <v>2</v>
      </c>
    </row>
    <row r="903" spans="1:16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IF(Table1[[#This Row],[Age]]&lt;=17,"0-17",IF(Table1[[#This Row],[Age]]&lt;=29,"18-29",IF(Table1[[#This Row],[Age]]&lt;=49,"30-49","50+")))</f>
        <v>30-49</v>
      </c>
      <c r="N903" t="s">
        <v>15</v>
      </c>
      <c r="O90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03">
        <f>IF(Table1[[#This Row],[Age Bracket]]="18-29",1,IF(Table1[[#This Row],[Age Bracket]]="30-49",2,IF(Table1[[#This Row],[Age Bracket]]="50+",3,0)))</f>
        <v>2</v>
      </c>
    </row>
    <row r="904" spans="1:16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IF(Table1[[#This Row],[Age]]&lt;=17,"0-17",IF(Table1[[#This Row],[Age]]&lt;=29,"18-29",IF(Table1[[#This Row],[Age]]&lt;=49,"30-49","50+")))</f>
        <v>30-49</v>
      </c>
      <c r="N904" t="s">
        <v>18</v>
      </c>
      <c r="O90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04">
        <f>IF(Table1[[#This Row],[Age Bracket]]="18-29",1,IF(Table1[[#This Row],[Age Bracket]]="30-49",2,IF(Table1[[#This Row],[Age Bracket]]="50+",3,0)))</f>
        <v>2</v>
      </c>
    </row>
    <row r="905" spans="1:16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IF(Table1[[#This Row],[Age]]&lt;=17,"0-17",IF(Table1[[#This Row],[Age]]&lt;=29,"18-29",IF(Table1[[#This Row],[Age]]&lt;=49,"30-49","50+")))</f>
        <v>50+</v>
      </c>
      <c r="N905" t="s">
        <v>18</v>
      </c>
      <c r="O90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05">
        <f>IF(Table1[[#This Row],[Age Bracket]]="18-29",1,IF(Table1[[#This Row],[Age Bracket]]="30-49",2,IF(Table1[[#This Row],[Age Bracket]]="50+",3,0)))</f>
        <v>3</v>
      </c>
    </row>
    <row r="906" spans="1:16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IF(Table1[[#This Row],[Age]]&lt;=17,"0-17",IF(Table1[[#This Row],[Age]]&lt;=29,"18-29",IF(Table1[[#This Row],[Age]]&lt;=49,"30-49","50+")))</f>
        <v>30-49</v>
      </c>
      <c r="N906" t="s">
        <v>15</v>
      </c>
      <c r="O90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06">
        <f>IF(Table1[[#This Row],[Age Bracket]]="18-29",1,IF(Table1[[#This Row],[Age Bracket]]="30-49",2,IF(Table1[[#This Row],[Age Bracket]]="50+",3,0)))</f>
        <v>2</v>
      </c>
    </row>
    <row r="907" spans="1:16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IF(Table1[[#This Row],[Age]]&lt;=17,"0-17",IF(Table1[[#This Row],[Age]]&lt;=29,"18-29",IF(Table1[[#This Row],[Age]]&lt;=49,"30-49","50+")))</f>
        <v>30-49</v>
      </c>
      <c r="N907" t="s">
        <v>15</v>
      </c>
      <c r="O90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07">
        <f>IF(Table1[[#This Row],[Age Bracket]]="18-29",1,IF(Table1[[#This Row],[Age Bracket]]="30-49",2,IF(Table1[[#This Row],[Age Bracket]]="50+",3,0)))</f>
        <v>2</v>
      </c>
    </row>
    <row r="908" spans="1:16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IF(Table1[[#This Row],[Age]]&lt;=17,"0-17",IF(Table1[[#This Row],[Age]]&lt;=29,"18-29",IF(Table1[[#This Row],[Age]]&lt;=49,"30-49","50+")))</f>
        <v>30-49</v>
      </c>
      <c r="N908" t="s">
        <v>15</v>
      </c>
      <c r="O90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08">
        <f>IF(Table1[[#This Row],[Age Bracket]]="18-29",1,IF(Table1[[#This Row],[Age Bracket]]="30-49",2,IF(Table1[[#This Row],[Age Bracket]]="50+",3,0)))</f>
        <v>2</v>
      </c>
    </row>
    <row r="909" spans="1:16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IF(Table1[[#This Row],[Age]]&lt;=17,"0-17",IF(Table1[[#This Row],[Age]]&lt;=29,"18-29",IF(Table1[[#This Row],[Age]]&lt;=49,"30-49","50+")))</f>
        <v>50+</v>
      </c>
      <c r="N909" t="s">
        <v>18</v>
      </c>
      <c r="O90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09">
        <f>IF(Table1[[#This Row],[Age Bracket]]="18-29",1,IF(Table1[[#This Row],[Age Bracket]]="30-49",2,IF(Table1[[#This Row],[Age Bracket]]="50+",3,0)))</f>
        <v>3</v>
      </c>
    </row>
    <row r="910" spans="1:16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IF(Table1[[#This Row],[Age]]&lt;=17,"0-17",IF(Table1[[#This Row],[Age]]&lt;=29,"18-29",IF(Table1[[#This Row],[Age]]&lt;=49,"30-49","50+")))</f>
        <v>30-49</v>
      </c>
      <c r="N910" t="s">
        <v>15</v>
      </c>
      <c r="O91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10">
        <f>IF(Table1[[#This Row],[Age Bracket]]="18-29",1,IF(Table1[[#This Row],[Age Bracket]]="30-49",2,IF(Table1[[#This Row],[Age Bracket]]="50+",3,0)))</f>
        <v>2</v>
      </c>
    </row>
    <row r="911" spans="1:16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IF(Table1[[#This Row],[Age]]&lt;=17,"0-17",IF(Table1[[#This Row],[Age]]&lt;=29,"18-29",IF(Table1[[#This Row],[Age]]&lt;=49,"30-49","50+")))</f>
        <v>30-49</v>
      </c>
      <c r="N911" t="s">
        <v>15</v>
      </c>
      <c r="O91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11">
        <f>IF(Table1[[#This Row],[Age Bracket]]="18-29",1,IF(Table1[[#This Row],[Age Bracket]]="30-49",2,IF(Table1[[#This Row],[Age Bracket]]="50+",3,0)))</f>
        <v>2</v>
      </c>
    </row>
    <row r="912" spans="1:16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IF(Table1[[#This Row],[Age]]&lt;=17,"0-17",IF(Table1[[#This Row],[Age]]&lt;=29,"18-29",IF(Table1[[#This Row],[Age]]&lt;=49,"30-49","50+")))</f>
        <v>30-49</v>
      </c>
      <c r="N912" t="s">
        <v>18</v>
      </c>
      <c r="O91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12">
        <f>IF(Table1[[#This Row],[Age Bracket]]="18-29",1,IF(Table1[[#This Row],[Age Bracket]]="30-49",2,IF(Table1[[#This Row],[Age Bracket]]="50+",3,0)))</f>
        <v>2</v>
      </c>
    </row>
    <row r="913" spans="1:16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IF(Table1[[#This Row],[Age]]&lt;=17,"0-17",IF(Table1[[#This Row],[Age]]&lt;=29,"18-29",IF(Table1[[#This Row],[Age]]&lt;=49,"30-49","50+")))</f>
        <v>50+</v>
      </c>
      <c r="N913" t="s">
        <v>18</v>
      </c>
      <c r="O91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13">
        <f>IF(Table1[[#This Row],[Age Bracket]]="18-29",1,IF(Table1[[#This Row],[Age Bracket]]="30-49",2,IF(Table1[[#This Row],[Age Bracket]]="50+",3,0)))</f>
        <v>3</v>
      </c>
    </row>
    <row r="914" spans="1:16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IF(Table1[[#This Row],[Age]]&lt;=17,"0-17",IF(Table1[[#This Row],[Age]]&lt;=29,"18-29",IF(Table1[[#This Row],[Age]]&lt;=49,"30-49","50+")))</f>
        <v>30-49</v>
      </c>
      <c r="N914" t="s">
        <v>18</v>
      </c>
      <c r="O91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14">
        <f>IF(Table1[[#This Row],[Age Bracket]]="18-29",1,IF(Table1[[#This Row],[Age Bracket]]="30-49",2,IF(Table1[[#This Row],[Age Bracket]]="50+",3,0)))</f>
        <v>2</v>
      </c>
    </row>
    <row r="915" spans="1:16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IF(Table1[[#This Row],[Age]]&lt;=17,"0-17",IF(Table1[[#This Row],[Age]]&lt;=29,"18-29",IF(Table1[[#This Row],[Age]]&lt;=49,"30-49","50+")))</f>
        <v>30-49</v>
      </c>
      <c r="N915" t="s">
        <v>15</v>
      </c>
      <c r="O91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15">
        <f>IF(Table1[[#This Row],[Age Bracket]]="18-29",1,IF(Table1[[#This Row],[Age Bracket]]="30-49",2,IF(Table1[[#This Row],[Age Bracket]]="50+",3,0)))</f>
        <v>2</v>
      </c>
    </row>
    <row r="916" spans="1:16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IF(Table1[[#This Row],[Age]]&lt;=17,"0-17",IF(Table1[[#This Row],[Age]]&lt;=29,"18-29",IF(Table1[[#This Row],[Age]]&lt;=49,"30-49","50+")))</f>
        <v>30-49</v>
      </c>
      <c r="N916" t="s">
        <v>18</v>
      </c>
      <c r="O91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16">
        <f>IF(Table1[[#This Row],[Age Bracket]]="18-29",1,IF(Table1[[#This Row],[Age Bracket]]="30-49",2,IF(Table1[[#This Row],[Age Bracket]]="50+",3,0)))</f>
        <v>2</v>
      </c>
    </row>
    <row r="917" spans="1:16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IF(Table1[[#This Row],[Age]]&lt;=17,"0-17",IF(Table1[[#This Row],[Age]]&lt;=29,"18-29",IF(Table1[[#This Row],[Age]]&lt;=49,"30-49","50+")))</f>
        <v>50+</v>
      </c>
      <c r="N917" t="s">
        <v>18</v>
      </c>
      <c r="O91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17">
        <f>IF(Table1[[#This Row],[Age Bracket]]="18-29",1,IF(Table1[[#This Row],[Age Bracket]]="30-49",2,IF(Table1[[#This Row],[Age Bracket]]="50+",3,0)))</f>
        <v>3</v>
      </c>
    </row>
    <row r="918" spans="1:16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IF(Table1[[#This Row],[Age]]&lt;=17,"0-17",IF(Table1[[#This Row],[Age]]&lt;=29,"18-29",IF(Table1[[#This Row],[Age]]&lt;=49,"30-49","50+")))</f>
        <v>30-49</v>
      </c>
      <c r="N918" t="s">
        <v>15</v>
      </c>
      <c r="O91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18">
        <f>IF(Table1[[#This Row],[Age Bracket]]="18-29",1,IF(Table1[[#This Row],[Age Bracket]]="30-49",2,IF(Table1[[#This Row],[Age Bracket]]="50+",3,0)))</f>
        <v>2</v>
      </c>
    </row>
    <row r="919" spans="1:16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IF(Table1[[#This Row],[Age]]&lt;=17,"0-17",IF(Table1[[#This Row],[Age]]&lt;=29,"18-29",IF(Table1[[#This Row],[Age]]&lt;=49,"30-49","50+")))</f>
        <v>30-49</v>
      </c>
      <c r="N919" t="s">
        <v>15</v>
      </c>
      <c r="O91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19">
        <f>IF(Table1[[#This Row],[Age Bracket]]="18-29",1,IF(Table1[[#This Row],[Age Bracket]]="30-49",2,IF(Table1[[#This Row],[Age Bracket]]="50+",3,0)))</f>
        <v>2</v>
      </c>
    </row>
    <row r="920" spans="1:16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IF(Table1[[#This Row],[Age]]&lt;=17,"0-17",IF(Table1[[#This Row],[Age]]&lt;=29,"18-29",IF(Table1[[#This Row],[Age]]&lt;=49,"30-49","50+")))</f>
        <v>30-49</v>
      </c>
      <c r="N920" t="s">
        <v>15</v>
      </c>
      <c r="O92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20">
        <f>IF(Table1[[#This Row],[Age Bracket]]="18-29",1,IF(Table1[[#This Row],[Age Bracket]]="30-49",2,IF(Table1[[#This Row],[Age Bracket]]="50+",3,0)))</f>
        <v>2</v>
      </c>
    </row>
    <row r="921" spans="1:16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IF(Table1[[#This Row],[Age]]&lt;=17,"0-17",IF(Table1[[#This Row],[Age]]&lt;=29,"18-29",IF(Table1[[#This Row],[Age]]&lt;=49,"30-49","50+")))</f>
        <v>50+</v>
      </c>
      <c r="N921" t="s">
        <v>18</v>
      </c>
      <c r="O92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21">
        <f>IF(Table1[[#This Row],[Age Bracket]]="18-29",1,IF(Table1[[#This Row],[Age Bracket]]="30-49",2,IF(Table1[[#This Row],[Age Bracket]]="50+",3,0)))</f>
        <v>3</v>
      </c>
    </row>
    <row r="922" spans="1:16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IF(Table1[[#This Row],[Age]]&lt;=17,"0-17",IF(Table1[[#This Row],[Age]]&lt;=29,"18-29",IF(Table1[[#This Row],[Age]]&lt;=49,"30-49","50+")))</f>
        <v>50+</v>
      </c>
      <c r="N922" t="s">
        <v>18</v>
      </c>
      <c r="O92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22">
        <f>IF(Table1[[#This Row],[Age Bracket]]="18-29",1,IF(Table1[[#This Row],[Age Bracket]]="30-49",2,IF(Table1[[#This Row],[Age Bracket]]="50+",3,0)))</f>
        <v>3</v>
      </c>
    </row>
    <row r="923" spans="1:16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IF(Table1[[#This Row],[Age]]&lt;=17,"0-17",IF(Table1[[#This Row],[Age]]&lt;=29,"18-29",IF(Table1[[#This Row],[Age]]&lt;=49,"30-49","50+")))</f>
        <v>30-49</v>
      </c>
      <c r="N923" t="s">
        <v>15</v>
      </c>
      <c r="O92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23">
        <f>IF(Table1[[#This Row],[Age Bracket]]="18-29",1,IF(Table1[[#This Row],[Age Bracket]]="30-49",2,IF(Table1[[#This Row],[Age Bracket]]="50+",3,0)))</f>
        <v>2</v>
      </c>
    </row>
    <row r="924" spans="1:16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IF(Table1[[#This Row],[Age]]&lt;=17,"0-17",IF(Table1[[#This Row],[Age]]&lt;=29,"18-29",IF(Table1[[#This Row],[Age]]&lt;=49,"30-49","50+")))</f>
        <v>50+</v>
      </c>
      <c r="N924" t="s">
        <v>15</v>
      </c>
      <c r="O92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24">
        <f>IF(Table1[[#This Row],[Age Bracket]]="18-29",1,IF(Table1[[#This Row],[Age Bracket]]="30-49",2,IF(Table1[[#This Row],[Age Bracket]]="50+",3,0)))</f>
        <v>3</v>
      </c>
    </row>
    <row r="925" spans="1:16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IF(Table1[[#This Row],[Age]]&lt;=17,"0-17",IF(Table1[[#This Row],[Age]]&lt;=29,"18-29",IF(Table1[[#This Row],[Age]]&lt;=49,"30-49","50+")))</f>
        <v>50+</v>
      </c>
      <c r="N925" t="s">
        <v>15</v>
      </c>
      <c r="O92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25">
        <f>IF(Table1[[#This Row],[Age Bracket]]="18-29",1,IF(Table1[[#This Row],[Age Bracket]]="30-49",2,IF(Table1[[#This Row],[Age Bracket]]="50+",3,0)))</f>
        <v>3</v>
      </c>
    </row>
    <row r="926" spans="1:16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IF(Table1[[#This Row],[Age]]&lt;=17,"0-17",IF(Table1[[#This Row],[Age]]&lt;=29,"18-29",IF(Table1[[#This Row],[Age]]&lt;=49,"30-49","50+")))</f>
        <v>30-49</v>
      </c>
      <c r="N926" t="s">
        <v>15</v>
      </c>
      <c r="O92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26">
        <f>IF(Table1[[#This Row],[Age Bracket]]="18-29",1,IF(Table1[[#This Row],[Age Bracket]]="30-49",2,IF(Table1[[#This Row],[Age Bracket]]="50+",3,0)))</f>
        <v>2</v>
      </c>
    </row>
    <row r="927" spans="1:16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IF(Table1[[#This Row],[Age]]&lt;=17,"0-17",IF(Table1[[#This Row],[Age]]&lt;=29,"18-29",IF(Table1[[#This Row],[Age]]&lt;=49,"30-49","50+")))</f>
        <v>30-49</v>
      </c>
      <c r="N927" t="s">
        <v>15</v>
      </c>
      <c r="O92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27">
        <f>IF(Table1[[#This Row],[Age Bracket]]="18-29",1,IF(Table1[[#This Row],[Age Bracket]]="30-49",2,IF(Table1[[#This Row],[Age Bracket]]="50+",3,0)))</f>
        <v>2</v>
      </c>
    </row>
    <row r="928" spans="1:16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IF(Table1[[#This Row],[Age]]&lt;=17,"0-17",IF(Table1[[#This Row],[Age]]&lt;=29,"18-29",IF(Table1[[#This Row],[Age]]&lt;=49,"30-49","50+")))</f>
        <v>50+</v>
      </c>
      <c r="N928" t="s">
        <v>18</v>
      </c>
      <c r="O92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28">
        <f>IF(Table1[[#This Row],[Age Bracket]]="18-29",1,IF(Table1[[#This Row],[Age Bracket]]="30-49",2,IF(Table1[[#This Row],[Age Bracket]]="50+",3,0)))</f>
        <v>3</v>
      </c>
    </row>
    <row r="929" spans="1:16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IF(Table1[[#This Row],[Age]]&lt;=17,"0-17",IF(Table1[[#This Row],[Age]]&lt;=29,"18-29",IF(Table1[[#This Row],[Age]]&lt;=49,"30-49","50+")))</f>
        <v>30-49</v>
      </c>
      <c r="N929" t="s">
        <v>18</v>
      </c>
      <c r="O92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29">
        <f>IF(Table1[[#This Row],[Age Bracket]]="18-29",1,IF(Table1[[#This Row],[Age Bracket]]="30-49",2,IF(Table1[[#This Row],[Age Bracket]]="50+",3,0)))</f>
        <v>2</v>
      </c>
    </row>
    <row r="930" spans="1:16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IF(Table1[[#This Row],[Age]]&lt;=17,"0-17",IF(Table1[[#This Row],[Age]]&lt;=29,"18-29",IF(Table1[[#This Row],[Age]]&lt;=49,"30-49","50+")))</f>
        <v>30-49</v>
      </c>
      <c r="N930" t="s">
        <v>18</v>
      </c>
      <c r="O93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30">
        <f>IF(Table1[[#This Row],[Age Bracket]]="18-29",1,IF(Table1[[#This Row],[Age Bracket]]="30-49",2,IF(Table1[[#This Row],[Age Bracket]]="50+",3,0)))</f>
        <v>2</v>
      </c>
    </row>
    <row r="931" spans="1:16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IF(Table1[[#This Row],[Age]]&lt;=17,"0-17",IF(Table1[[#This Row],[Age]]&lt;=29,"18-29",IF(Table1[[#This Row],[Age]]&lt;=49,"30-49","50+")))</f>
        <v>50+</v>
      </c>
      <c r="N931" t="s">
        <v>18</v>
      </c>
      <c r="O93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31">
        <f>IF(Table1[[#This Row],[Age Bracket]]="18-29",1,IF(Table1[[#This Row],[Age Bracket]]="30-49",2,IF(Table1[[#This Row],[Age Bracket]]="50+",3,0)))</f>
        <v>3</v>
      </c>
    </row>
    <row r="932" spans="1:16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IF(Table1[[#This Row],[Age]]&lt;=17,"0-17",IF(Table1[[#This Row],[Age]]&lt;=29,"18-29",IF(Table1[[#This Row],[Age]]&lt;=49,"30-49","50+")))</f>
        <v>30-49</v>
      </c>
      <c r="N932" t="s">
        <v>18</v>
      </c>
      <c r="O93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32">
        <f>IF(Table1[[#This Row],[Age Bracket]]="18-29",1,IF(Table1[[#This Row],[Age Bracket]]="30-49",2,IF(Table1[[#This Row],[Age Bracket]]="50+",3,0)))</f>
        <v>2</v>
      </c>
    </row>
    <row r="933" spans="1:16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IF(Table1[[#This Row],[Age]]&lt;=17,"0-17",IF(Table1[[#This Row],[Age]]&lt;=29,"18-29",IF(Table1[[#This Row],[Age]]&lt;=49,"30-49","50+")))</f>
        <v>30-49</v>
      </c>
      <c r="N933" t="s">
        <v>15</v>
      </c>
      <c r="O93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33">
        <f>IF(Table1[[#This Row],[Age Bracket]]="18-29",1,IF(Table1[[#This Row],[Age Bracket]]="30-49",2,IF(Table1[[#This Row],[Age Bracket]]="50+",3,0)))</f>
        <v>2</v>
      </c>
    </row>
    <row r="934" spans="1:16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IF(Table1[[#This Row],[Age]]&lt;=17,"0-17",IF(Table1[[#This Row],[Age]]&lt;=29,"18-29",IF(Table1[[#This Row],[Age]]&lt;=49,"30-49","50+")))</f>
        <v>18-29</v>
      </c>
      <c r="N934" t="s">
        <v>15</v>
      </c>
      <c r="O93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34">
        <f>IF(Table1[[#This Row],[Age Bracket]]="18-29",1,IF(Table1[[#This Row],[Age Bracket]]="30-49",2,IF(Table1[[#This Row],[Age Bracket]]="50+",3,0)))</f>
        <v>1</v>
      </c>
    </row>
    <row r="935" spans="1:16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IF(Table1[[#This Row],[Age]]&lt;=17,"0-17",IF(Table1[[#This Row],[Age]]&lt;=29,"18-29",IF(Table1[[#This Row],[Age]]&lt;=49,"30-49","50+")))</f>
        <v>18-29</v>
      </c>
      <c r="N935" t="s">
        <v>18</v>
      </c>
      <c r="O93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35">
        <f>IF(Table1[[#This Row],[Age Bracket]]="18-29",1,IF(Table1[[#This Row],[Age Bracket]]="30-49",2,IF(Table1[[#This Row],[Age Bracket]]="50+",3,0)))</f>
        <v>1</v>
      </c>
    </row>
    <row r="936" spans="1:16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IF(Table1[[#This Row],[Age]]&lt;=17,"0-17",IF(Table1[[#This Row],[Age]]&lt;=29,"18-29",IF(Table1[[#This Row],[Age]]&lt;=49,"30-49","50+")))</f>
        <v>50+</v>
      </c>
      <c r="N936" t="s">
        <v>18</v>
      </c>
      <c r="O93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36">
        <f>IF(Table1[[#This Row],[Age Bracket]]="18-29",1,IF(Table1[[#This Row],[Age Bracket]]="30-49",2,IF(Table1[[#This Row],[Age Bracket]]="50+",3,0)))</f>
        <v>3</v>
      </c>
    </row>
    <row r="937" spans="1:16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IF(Table1[[#This Row],[Age]]&lt;=17,"0-17",IF(Table1[[#This Row],[Age]]&lt;=29,"18-29",IF(Table1[[#This Row],[Age]]&lt;=49,"30-49","50+")))</f>
        <v>30-49</v>
      </c>
      <c r="N937" t="s">
        <v>15</v>
      </c>
      <c r="O93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37">
        <f>IF(Table1[[#This Row],[Age Bracket]]="18-29",1,IF(Table1[[#This Row],[Age Bracket]]="30-49",2,IF(Table1[[#This Row],[Age Bracket]]="50+",3,0)))</f>
        <v>2</v>
      </c>
    </row>
    <row r="938" spans="1:16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IF(Table1[[#This Row],[Age]]&lt;=17,"0-17",IF(Table1[[#This Row],[Age]]&lt;=29,"18-29",IF(Table1[[#This Row],[Age]]&lt;=49,"30-49","50+")))</f>
        <v>50+</v>
      </c>
      <c r="N938" t="s">
        <v>18</v>
      </c>
      <c r="O93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38">
        <f>IF(Table1[[#This Row],[Age Bracket]]="18-29",1,IF(Table1[[#This Row],[Age Bracket]]="30-49",2,IF(Table1[[#This Row],[Age Bracket]]="50+",3,0)))</f>
        <v>3</v>
      </c>
    </row>
    <row r="939" spans="1:16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IF(Table1[[#This Row],[Age]]&lt;=17,"0-17",IF(Table1[[#This Row],[Age]]&lt;=29,"18-29",IF(Table1[[#This Row],[Age]]&lt;=49,"30-49","50+")))</f>
        <v>30-49</v>
      </c>
      <c r="N939" t="s">
        <v>15</v>
      </c>
      <c r="O93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39">
        <f>IF(Table1[[#This Row],[Age Bracket]]="18-29",1,IF(Table1[[#This Row],[Age Bracket]]="30-49",2,IF(Table1[[#This Row],[Age Bracket]]="50+",3,0)))</f>
        <v>2</v>
      </c>
    </row>
    <row r="940" spans="1:16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IF(Table1[[#This Row],[Age]]&lt;=17,"0-17",IF(Table1[[#This Row],[Age]]&lt;=29,"18-29",IF(Table1[[#This Row],[Age]]&lt;=49,"30-49","50+")))</f>
        <v>18-29</v>
      </c>
      <c r="N940" t="s">
        <v>18</v>
      </c>
      <c r="O94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40">
        <f>IF(Table1[[#This Row],[Age Bracket]]="18-29",1,IF(Table1[[#This Row],[Age Bracket]]="30-49",2,IF(Table1[[#This Row],[Age Bracket]]="50+",3,0)))</f>
        <v>1</v>
      </c>
    </row>
    <row r="941" spans="1:16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IF(Table1[[#This Row],[Age]]&lt;=17,"0-17",IF(Table1[[#This Row],[Age]]&lt;=29,"18-29",IF(Table1[[#This Row],[Age]]&lt;=49,"30-49","50+")))</f>
        <v>50+</v>
      </c>
      <c r="N941" t="s">
        <v>18</v>
      </c>
      <c r="O94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41">
        <f>IF(Table1[[#This Row],[Age Bracket]]="18-29",1,IF(Table1[[#This Row],[Age Bracket]]="30-49",2,IF(Table1[[#This Row],[Age Bracket]]="50+",3,0)))</f>
        <v>3</v>
      </c>
    </row>
    <row r="942" spans="1:16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IF(Table1[[#This Row],[Age]]&lt;=17,"0-17",IF(Table1[[#This Row],[Age]]&lt;=29,"18-29",IF(Table1[[#This Row],[Age]]&lt;=49,"30-49","50+")))</f>
        <v>30-49</v>
      </c>
      <c r="N942" t="s">
        <v>18</v>
      </c>
      <c r="O94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42">
        <f>IF(Table1[[#This Row],[Age Bracket]]="18-29",1,IF(Table1[[#This Row],[Age Bracket]]="30-49",2,IF(Table1[[#This Row],[Age Bracket]]="50+",3,0)))</f>
        <v>2</v>
      </c>
    </row>
    <row r="943" spans="1:16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IF(Table1[[#This Row],[Age]]&lt;=17,"0-17",IF(Table1[[#This Row],[Age]]&lt;=29,"18-29",IF(Table1[[#This Row],[Age]]&lt;=49,"30-49","50+")))</f>
        <v>30-49</v>
      </c>
      <c r="N943" t="s">
        <v>15</v>
      </c>
      <c r="O94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43">
        <f>IF(Table1[[#This Row],[Age Bracket]]="18-29",1,IF(Table1[[#This Row],[Age Bracket]]="30-49",2,IF(Table1[[#This Row],[Age Bracket]]="50+",3,0)))</f>
        <v>2</v>
      </c>
    </row>
    <row r="944" spans="1:16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IF(Table1[[#This Row],[Age]]&lt;=17,"0-17",IF(Table1[[#This Row],[Age]]&lt;=29,"18-29",IF(Table1[[#This Row],[Age]]&lt;=49,"30-49","50+")))</f>
        <v>50+</v>
      </c>
      <c r="N944" t="s">
        <v>18</v>
      </c>
      <c r="O94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44">
        <f>IF(Table1[[#This Row],[Age Bracket]]="18-29",1,IF(Table1[[#This Row],[Age Bracket]]="30-49",2,IF(Table1[[#This Row],[Age Bracket]]="50+",3,0)))</f>
        <v>3</v>
      </c>
    </row>
    <row r="945" spans="1:16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IF(Table1[[#This Row],[Age]]&lt;=17,"0-17",IF(Table1[[#This Row],[Age]]&lt;=29,"18-29",IF(Table1[[#This Row],[Age]]&lt;=49,"30-49","50+")))</f>
        <v>30-49</v>
      </c>
      <c r="N945" t="s">
        <v>18</v>
      </c>
      <c r="O94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45">
        <f>IF(Table1[[#This Row],[Age Bracket]]="18-29",1,IF(Table1[[#This Row],[Age Bracket]]="30-49",2,IF(Table1[[#This Row],[Age Bracket]]="50+",3,0)))</f>
        <v>2</v>
      </c>
    </row>
    <row r="946" spans="1:16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IF(Table1[[#This Row],[Age]]&lt;=17,"0-17",IF(Table1[[#This Row],[Age]]&lt;=29,"18-29",IF(Table1[[#This Row],[Age]]&lt;=49,"30-49","50+")))</f>
        <v>30-49</v>
      </c>
      <c r="N946" t="s">
        <v>15</v>
      </c>
      <c r="O94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46">
        <f>IF(Table1[[#This Row],[Age Bracket]]="18-29",1,IF(Table1[[#This Row],[Age Bracket]]="30-49",2,IF(Table1[[#This Row],[Age Bracket]]="50+",3,0)))</f>
        <v>2</v>
      </c>
    </row>
    <row r="947" spans="1:16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IF(Table1[[#This Row],[Age]]&lt;=17,"0-17",IF(Table1[[#This Row],[Age]]&lt;=29,"18-29",IF(Table1[[#This Row],[Age]]&lt;=49,"30-49","50+")))</f>
        <v>30-49</v>
      </c>
      <c r="N947" t="s">
        <v>15</v>
      </c>
      <c r="O94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47">
        <f>IF(Table1[[#This Row],[Age Bracket]]="18-29",1,IF(Table1[[#This Row],[Age Bracket]]="30-49",2,IF(Table1[[#This Row],[Age Bracket]]="50+",3,0)))</f>
        <v>2</v>
      </c>
    </row>
    <row r="948" spans="1:16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IF(Table1[[#This Row],[Age]]&lt;=17,"0-17",IF(Table1[[#This Row],[Age]]&lt;=29,"18-29",IF(Table1[[#This Row],[Age]]&lt;=49,"30-49","50+")))</f>
        <v>50+</v>
      </c>
      <c r="N948" t="s">
        <v>15</v>
      </c>
      <c r="O94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48">
        <f>IF(Table1[[#This Row],[Age Bracket]]="18-29",1,IF(Table1[[#This Row],[Age Bracket]]="30-49",2,IF(Table1[[#This Row],[Age Bracket]]="50+",3,0)))</f>
        <v>3</v>
      </c>
    </row>
    <row r="949" spans="1:16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IF(Table1[[#This Row],[Age]]&lt;=17,"0-17",IF(Table1[[#This Row],[Age]]&lt;=29,"18-29",IF(Table1[[#This Row],[Age]]&lt;=49,"30-49","50+")))</f>
        <v>30-49</v>
      </c>
      <c r="N949" t="s">
        <v>15</v>
      </c>
      <c r="O94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49">
        <f>IF(Table1[[#This Row],[Age Bracket]]="18-29",1,IF(Table1[[#This Row],[Age Bracket]]="30-49",2,IF(Table1[[#This Row],[Age Bracket]]="50+",3,0)))</f>
        <v>2</v>
      </c>
    </row>
    <row r="950" spans="1:16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IF(Table1[[#This Row],[Age]]&lt;=17,"0-17",IF(Table1[[#This Row],[Age]]&lt;=29,"18-29",IF(Table1[[#This Row],[Age]]&lt;=49,"30-49","50+")))</f>
        <v>30-49</v>
      </c>
      <c r="N950" t="s">
        <v>18</v>
      </c>
      <c r="O95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50">
        <f>IF(Table1[[#This Row],[Age Bracket]]="18-29",1,IF(Table1[[#This Row],[Age Bracket]]="30-49",2,IF(Table1[[#This Row],[Age Bracket]]="50+",3,0)))</f>
        <v>2</v>
      </c>
    </row>
    <row r="951" spans="1:16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IF(Table1[[#This Row],[Age]]&lt;=17,"0-17",IF(Table1[[#This Row],[Age]]&lt;=29,"18-29",IF(Table1[[#This Row],[Age]]&lt;=49,"30-49","50+")))</f>
        <v>50+</v>
      </c>
      <c r="N951" t="s">
        <v>18</v>
      </c>
      <c r="O95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51">
        <f>IF(Table1[[#This Row],[Age Bracket]]="18-29",1,IF(Table1[[#This Row],[Age Bracket]]="30-49",2,IF(Table1[[#This Row],[Age Bracket]]="50+",3,0)))</f>
        <v>3</v>
      </c>
    </row>
    <row r="952" spans="1:16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IF(Table1[[#This Row],[Age]]&lt;=17,"0-17",IF(Table1[[#This Row],[Age]]&lt;=29,"18-29",IF(Table1[[#This Row],[Age]]&lt;=49,"30-49","50+")))</f>
        <v>30-49</v>
      </c>
      <c r="N952" t="s">
        <v>18</v>
      </c>
      <c r="O95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52">
        <f>IF(Table1[[#This Row],[Age Bracket]]="18-29",1,IF(Table1[[#This Row],[Age Bracket]]="30-49",2,IF(Table1[[#This Row],[Age Bracket]]="50+",3,0)))</f>
        <v>2</v>
      </c>
    </row>
    <row r="953" spans="1:16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IF(Table1[[#This Row],[Age]]&lt;=17,"0-17",IF(Table1[[#This Row],[Age]]&lt;=29,"18-29",IF(Table1[[#This Row],[Age]]&lt;=49,"30-49","50+")))</f>
        <v>30-49</v>
      </c>
      <c r="N953" t="s">
        <v>18</v>
      </c>
      <c r="O95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53">
        <f>IF(Table1[[#This Row],[Age Bracket]]="18-29",1,IF(Table1[[#This Row],[Age Bracket]]="30-49",2,IF(Table1[[#This Row],[Age Bracket]]="50+",3,0)))</f>
        <v>2</v>
      </c>
    </row>
    <row r="954" spans="1:16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IF(Table1[[#This Row],[Age]]&lt;=17,"0-17",IF(Table1[[#This Row],[Age]]&lt;=29,"18-29",IF(Table1[[#This Row],[Age]]&lt;=49,"30-49","50+")))</f>
        <v>50+</v>
      </c>
      <c r="N954" t="s">
        <v>18</v>
      </c>
      <c r="O95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54">
        <f>IF(Table1[[#This Row],[Age Bracket]]="18-29",1,IF(Table1[[#This Row],[Age Bracket]]="30-49",2,IF(Table1[[#This Row],[Age Bracket]]="50+",3,0)))</f>
        <v>3</v>
      </c>
    </row>
    <row r="955" spans="1:16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IF(Table1[[#This Row],[Age]]&lt;=17,"0-17",IF(Table1[[#This Row],[Age]]&lt;=29,"18-29",IF(Table1[[#This Row],[Age]]&lt;=49,"30-49","50+")))</f>
        <v>30-49</v>
      </c>
      <c r="N955" t="s">
        <v>15</v>
      </c>
      <c r="O95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55">
        <f>IF(Table1[[#This Row],[Age Bracket]]="18-29",1,IF(Table1[[#This Row],[Age Bracket]]="30-49",2,IF(Table1[[#This Row],[Age Bracket]]="50+",3,0)))</f>
        <v>2</v>
      </c>
    </row>
    <row r="956" spans="1:16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IF(Table1[[#This Row],[Age]]&lt;=17,"0-17",IF(Table1[[#This Row],[Age]]&lt;=29,"18-29",IF(Table1[[#This Row],[Age]]&lt;=49,"30-49","50+")))</f>
        <v>30-49</v>
      </c>
      <c r="N956" t="s">
        <v>15</v>
      </c>
      <c r="O95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56">
        <f>IF(Table1[[#This Row],[Age Bracket]]="18-29",1,IF(Table1[[#This Row],[Age Bracket]]="30-49",2,IF(Table1[[#This Row],[Age Bracket]]="50+",3,0)))</f>
        <v>2</v>
      </c>
    </row>
    <row r="957" spans="1:16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IF(Table1[[#This Row],[Age]]&lt;=17,"0-17",IF(Table1[[#This Row],[Age]]&lt;=29,"18-29",IF(Table1[[#This Row],[Age]]&lt;=49,"30-49","50+")))</f>
        <v>30-49</v>
      </c>
      <c r="N957" t="s">
        <v>18</v>
      </c>
      <c r="O95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57">
        <f>IF(Table1[[#This Row],[Age Bracket]]="18-29",1,IF(Table1[[#This Row],[Age Bracket]]="30-49",2,IF(Table1[[#This Row],[Age Bracket]]="50+",3,0)))</f>
        <v>2</v>
      </c>
    </row>
    <row r="958" spans="1:16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IF(Table1[[#This Row],[Age]]&lt;=17,"0-17",IF(Table1[[#This Row],[Age]]&lt;=29,"18-29",IF(Table1[[#This Row],[Age]]&lt;=49,"30-49","50+")))</f>
        <v>30-49</v>
      </c>
      <c r="N958" t="s">
        <v>15</v>
      </c>
      <c r="O95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58">
        <f>IF(Table1[[#This Row],[Age Bracket]]="18-29",1,IF(Table1[[#This Row],[Age Bracket]]="30-49",2,IF(Table1[[#This Row],[Age Bracket]]="50+",3,0)))</f>
        <v>2</v>
      </c>
    </row>
    <row r="959" spans="1:16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IF(Table1[[#This Row],[Age]]&lt;=17,"0-17",IF(Table1[[#This Row],[Age]]&lt;=29,"18-29",IF(Table1[[#This Row],[Age]]&lt;=49,"30-49","50+")))</f>
        <v>30-49</v>
      </c>
      <c r="N959" t="s">
        <v>18</v>
      </c>
      <c r="O95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59">
        <f>IF(Table1[[#This Row],[Age Bracket]]="18-29",1,IF(Table1[[#This Row],[Age Bracket]]="30-49",2,IF(Table1[[#This Row],[Age Bracket]]="50+",3,0)))</f>
        <v>2</v>
      </c>
    </row>
    <row r="960" spans="1:16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IF(Table1[[#This Row],[Age]]&lt;=17,"0-17",IF(Table1[[#This Row],[Age]]&lt;=29,"18-29",IF(Table1[[#This Row],[Age]]&lt;=49,"30-49","50+")))</f>
        <v>30-49</v>
      </c>
      <c r="N960" t="s">
        <v>15</v>
      </c>
      <c r="O96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60">
        <f>IF(Table1[[#This Row],[Age Bracket]]="18-29",1,IF(Table1[[#This Row],[Age Bracket]]="30-49",2,IF(Table1[[#This Row],[Age Bracket]]="50+",3,0)))</f>
        <v>2</v>
      </c>
    </row>
    <row r="961" spans="1:16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IF(Table1[[#This Row],[Age]]&lt;=17,"0-17",IF(Table1[[#This Row],[Age]]&lt;=29,"18-29",IF(Table1[[#This Row],[Age]]&lt;=49,"30-49","50+")))</f>
        <v>30-49</v>
      </c>
      <c r="N961" t="s">
        <v>15</v>
      </c>
      <c r="O96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61">
        <f>IF(Table1[[#This Row],[Age Bracket]]="18-29",1,IF(Table1[[#This Row],[Age Bracket]]="30-49",2,IF(Table1[[#This Row],[Age Bracket]]="50+",3,0)))</f>
        <v>2</v>
      </c>
    </row>
    <row r="962" spans="1:16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IF(Table1[[#This Row],[Age]]&lt;=17,"0-17",IF(Table1[[#This Row],[Age]]&lt;=29,"18-29",IF(Table1[[#This Row],[Age]]&lt;=49,"30-49","50+")))</f>
        <v>30-49</v>
      </c>
      <c r="N962" t="s">
        <v>18</v>
      </c>
      <c r="O96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62">
        <f>IF(Table1[[#This Row],[Age Bracket]]="18-29",1,IF(Table1[[#This Row],[Age Bracket]]="30-49",2,IF(Table1[[#This Row],[Age Bracket]]="50+",3,0)))</f>
        <v>2</v>
      </c>
    </row>
    <row r="963" spans="1:16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IF(Table1[[#This Row],[Age]]&lt;=17,"0-17",IF(Table1[[#This Row],[Age]]&lt;=29,"18-29",IF(Table1[[#This Row],[Age]]&lt;=49,"30-49","50+")))</f>
        <v>50+</v>
      </c>
      <c r="N963" t="s">
        <v>18</v>
      </c>
      <c r="O96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63">
        <f>IF(Table1[[#This Row],[Age Bracket]]="18-29",1,IF(Table1[[#This Row],[Age Bracket]]="30-49",2,IF(Table1[[#This Row],[Age Bracket]]="50+",3,0)))</f>
        <v>3</v>
      </c>
    </row>
    <row r="964" spans="1:16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IF(Table1[[#This Row],[Age]]&lt;=17,"0-17",IF(Table1[[#This Row],[Age]]&lt;=29,"18-29",IF(Table1[[#This Row],[Age]]&lt;=49,"30-49","50+")))</f>
        <v>50+</v>
      </c>
      <c r="N964" t="s">
        <v>18</v>
      </c>
      <c r="O96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64">
        <f>IF(Table1[[#This Row],[Age Bracket]]="18-29",1,IF(Table1[[#This Row],[Age Bracket]]="30-49",2,IF(Table1[[#This Row],[Age Bracket]]="50+",3,0)))</f>
        <v>3</v>
      </c>
    </row>
    <row r="965" spans="1:16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IF(Table1[[#This Row],[Age]]&lt;=17,"0-17",IF(Table1[[#This Row],[Age]]&lt;=29,"18-29",IF(Table1[[#This Row],[Age]]&lt;=49,"30-49","50+")))</f>
        <v>50+</v>
      </c>
      <c r="N965" t="s">
        <v>15</v>
      </c>
      <c r="O96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65">
        <f>IF(Table1[[#This Row],[Age Bracket]]="18-29",1,IF(Table1[[#This Row],[Age Bracket]]="30-49",2,IF(Table1[[#This Row],[Age Bracket]]="50+",3,0)))</f>
        <v>3</v>
      </c>
    </row>
    <row r="966" spans="1:16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IF(Table1[[#This Row],[Age]]&lt;=17,"0-17",IF(Table1[[#This Row],[Age]]&lt;=29,"18-29",IF(Table1[[#This Row],[Age]]&lt;=49,"30-49","50+")))</f>
        <v>50+</v>
      </c>
      <c r="N966" t="s">
        <v>18</v>
      </c>
      <c r="O96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66">
        <f>IF(Table1[[#This Row],[Age Bracket]]="18-29",1,IF(Table1[[#This Row],[Age Bracket]]="30-49",2,IF(Table1[[#This Row],[Age Bracket]]="50+",3,0)))</f>
        <v>3</v>
      </c>
    </row>
    <row r="967" spans="1:16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IF(Table1[[#This Row],[Age]]&lt;=17,"0-17",IF(Table1[[#This Row],[Age]]&lt;=29,"18-29",IF(Table1[[#This Row],[Age]]&lt;=49,"30-49","50+")))</f>
        <v>30-49</v>
      </c>
      <c r="N967" t="s">
        <v>18</v>
      </c>
      <c r="O96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67">
        <f>IF(Table1[[#This Row],[Age Bracket]]="18-29",1,IF(Table1[[#This Row],[Age Bracket]]="30-49",2,IF(Table1[[#This Row],[Age Bracket]]="50+",3,0)))</f>
        <v>2</v>
      </c>
    </row>
    <row r="968" spans="1:16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IF(Table1[[#This Row],[Age]]&lt;=17,"0-17",IF(Table1[[#This Row],[Age]]&lt;=29,"18-29",IF(Table1[[#This Row],[Age]]&lt;=49,"30-49","50+")))</f>
        <v>30-49</v>
      </c>
      <c r="N968" t="s">
        <v>15</v>
      </c>
      <c r="O96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68">
        <f>IF(Table1[[#This Row],[Age Bracket]]="18-29",1,IF(Table1[[#This Row],[Age Bracket]]="30-49",2,IF(Table1[[#This Row],[Age Bracket]]="50+",3,0)))</f>
        <v>2</v>
      </c>
    </row>
    <row r="969" spans="1:16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IF(Table1[[#This Row],[Age]]&lt;=17,"0-17",IF(Table1[[#This Row],[Age]]&lt;=29,"18-29",IF(Table1[[#This Row],[Age]]&lt;=49,"30-49","50+")))</f>
        <v>50+</v>
      </c>
      <c r="N969" t="s">
        <v>18</v>
      </c>
      <c r="O96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69">
        <f>IF(Table1[[#This Row],[Age Bracket]]="18-29",1,IF(Table1[[#This Row],[Age Bracket]]="30-49",2,IF(Table1[[#This Row],[Age Bracket]]="50+",3,0)))</f>
        <v>3</v>
      </c>
    </row>
    <row r="970" spans="1:16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IF(Table1[[#This Row],[Age]]&lt;=17,"0-17",IF(Table1[[#This Row],[Age]]&lt;=29,"18-29",IF(Table1[[#This Row],[Age]]&lt;=49,"30-49","50+")))</f>
        <v>18-29</v>
      </c>
      <c r="N970" t="s">
        <v>18</v>
      </c>
      <c r="O97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70">
        <f>IF(Table1[[#This Row],[Age Bracket]]="18-29",1,IF(Table1[[#This Row],[Age Bracket]]="30-49",2,IF(Table1[[#This Row],[Age Bracket]]="50+",3,0)))</f>
        <v>1</v>
      </c>
    </row>
    <row r="971" spans="1:16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IF(Table1[[#This Row],[Age]]&lt;=17,"0-17",IF(Table1[[#This Row],[Age]]&lt;=29,"18-29",IF(Table1[[#This Row],[Age]]&lt;=49,"30-49","50+")))</f>
        <v>30-49</v>
      </c>
      <c r="N971" t="s">
        <v>18</v>
      </c>
      <c r="O97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71">
        <f>IF(Table1[[#This Row],[Age Bracket]]="18-29",1,IF(Table1[[#This Row],[Age Bracket]]="30-49",2,IF(Table1[[#This Row],[Age Bracket]]="50+",3,0)))</f>
        <v>2</v>
      </c>
    </row>
    <row r="972" spans="1:16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IF(Table1[[#This Row],[Age]]&lt;=17,"0-17",IF(Table1[[#This Row],[Age]]&lt;=29,"18-29",IF(Table1[[#This Row],[Age]]&lt;=49,"30-49","50+")))</f>
        <v>30-49</v>
      </c>
      <c r="N972" t="s">
        <v>18</v>
      </c>
      <c r="O97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72">
        <f>IF(Table1[[#This Row],[Age Bracket]]="18-29",1,IF(Table1[[#This Row],[Age Bracket]]="30-49",2,IF(Table1[[#This Row],[Age Bracket]]="50+",3,0)))</f>
        <v>2</v>
      </c>
    </row>
    <row r="973" spans="1:16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IF(Table1[[#This Row],[Age]]&lt;=17,"0-17",IF(Table1[[#This Row],[Age]]&lt;=29,"18-29",IF(Table1[[#This Row],[Age]]&lt;=49,"30-49","50+")))</f>
        <v>50+</v>
      </c>
      <c r="N973" t="s">
        <v>18</v>
      </c>
      <c r="O97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73">
        <f>IF(Table1[[#This Row],[Age Bracket]]="18-29",1,IF(Table1[[#This Row],[Age Bracket]]="30-49",2,IF(Table1[[#This Row],[Age Bracket]]="50+",3,0)))</f>
        <v>3</v>
      </c>
    </row>
    <row r="974" spans="1:16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IF(Table1[[#This Row],[Age]]&lt;=17,"0-17",IF(Table1[[#This Row],[Age]]&lt;=29,"18-29",IF(Table1[[#This Row],[Age]]&lt;=49,"30-49","50+")))</f>
        <v>50+</v>
      </c>
      <c r="N974" t="s">
        <v>18</v>
      </c>
      <c r="O97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74">
        <f>IF(Table1[[#This Row],[Age Bracket]]="18-29",1,IF(Table1[[#This Row],[Age Bracket]]="30-49",2,IF(Table1[[#This Row],[Age Bracket]]="50+",3,0)))</f>
        <v>3</v>
      </c>
    </row>
    <row r="975" spans="1:16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IF(Table1[[#This Row],[Age]]&lt;=17,"0-17",IF(Table1[[#This Row],[Age]]&lt;=29,"18-29",IF(Table1[[#This Row],[Age]]&lt;=49,"30-49","50+")))</f>
        <v>30-49</v>
      </c>
      <c r="N975" t="s">
        <v>18</v>
      </c>
      <c r="O97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75">
        <f>IF(Table1[[#This Row],[Age Bracket]]="18-29",1,IF(Table1[[#This Row],[Age Bracket]]="30-49",2,IF(Table1[[#This Row],[Age Bracket]]="50+",3,0)))</f>
        <v>2</v>
      </c>
    </row>
    <row r="976" spans="1:16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IF(Table1[[#This Row],[Age]]&lt;=17,"0-17",IF(Table1[[#This Row],[Age]]&lt;=29,"18-29",IF(Table1[[#This Row],[Age]]&lt;=49,"30-49","50+")))</f>
        <v>50+</v>
      </c>
      <c r="N976" t="s">
        <v>15</v>
      </c>
      <c r="O97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76">
        <f>IF(Table1[[#This Row],[Age Bracket]]="18-29",1,IF(Table1[[#This Row],[Age Bracket]]="30-49",2,IF(Table1[[#This Row],[Age Bracket]]="50+",3,0)))</f>
        <v>3</v>
      </c>
    </row>
    <row r="977" spans="1:16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IF(Table1[[#This Row],[Age]]&lt;=17,"0-17",IF(Table1[[#This Row],[Age]]&lt;=29,"18-29",IF(Table1[[#This Row],[Age]]&lt;=49,"30-49","50+")))</f>
        <v>30-49</v>
      </c>
      <c r="N977" t="s">
        <v>15</v>
      </c>
      <c r="O97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77">
        <f>IF(Table1[[#This Row],[Age Bracket]]="18-29",1,IF(Table1[[#This Row],[Age Bracket]]="30-49",2,IF(Table1[[#This Row],[Age Bracket]]="50+",3,0)))</f>
        <v>2</v>
      </c>
    </row>
    <row r="978" spans="1:16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IF(Table1[[#This Row],[Age]]&lt;=17,"0-17",IF(Table1[[#This Row],[Age]]&lt;=29,"18-29",IF(Table1[[#This Row],[Age]]&lt;=49,"30-49","50+")))</f>
        <v>50+</v>
      </c>
      <c r="N978" t="s">
        <v>18</v>
      </c>
      <c r="O97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78">
        <f>IF(Table1[[#This Row],[Age Bracket]]="18-29",1,IF(Table1[[#This Row],[Age Bracket]]="30-49",2,IF(Table1[[#This Row],[Age Bracket]]="50+",3,0)))</f>
        <v>3</v>
      </c>
    </row>
    <row r="979" spans="1:16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IF(Table1[[#This Row],[Age]]&lt;=17,"0-17",IF(Table1[[#This Row],[Age]]&lt;=29,"18-29",IF(Table1[[#This Row],[Age]]&lt;=49,"30-49","50+")))</f>
        <v>50+</v>
      </c>
      <c r="N979" t="s">
        <v>18</v>
      </c>
      <c r="O97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79">
        <f>IF(Table1[[#This Row],[Age Bracket]]="18-29",1,IF(Table1[[#This Row],[Age Bracket]]="30-49",2,IF(Table1[[#This Row],[Age Bracket]]="50+",3,0)))</f>
        <v>3</v>
      </c>
    </row>
    <row r="980" spans="1:16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IF(Table1[[#This Row],[Age]]&lt;=17,"0-17",IF(Table1[[#This Row],[Age]]&lt;=29,"18-29",IF(Table1[[#This Row],[Age]]&lt;=49,"30-49","50+")))</f>
        <v>30-49</v>
      </c>
      <c r="N980" t="s">
        <v>18</v>
      </c>
      <c r="O98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80">
        <f>IF(Table1[[#This Row],[Age Bracket]]="18-29",1,IF(Table1[[#This Row],[Age Bracket]]="30-49",2,IF(Table1[[#This Row],[Age Bracket]]="50+",3,0)))</f>
        <v>2</v>
      </c>
    </row>
    <row r="981" spans="1:16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IF(Table1[[#This Row],[Age]]&lt;=17,"0-17",IF(Table1[[#This Row],[Age]]&lt;=29,"18-29",IF(Table1[[#This Row],[Age]]&lt;=49,"30-49","50+")))</f>
        <v>30-49</v>
      </c>
      <c r="N981" t="s">
        <v>18</v>
      </c>
      <c r="O98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81">
        <f>IF(Table1[[#This Row],[Age Bracket]]="18-29",1,IF(Table1[[#This Row],[Age Bracket]]="30-49",2,IF(Table1[[#This Row],[Age Bracket]]="50+",3,0)))</f>
        <v>2</v>
      </c>
    </row>
    <row r="982" spans="1:16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IF(Table1[[#This Row],[Age]]&lt;=17,"0-17",IF(Table1[[#This Row],[Age]]&lt;=29,"18-29",IF(Table1[[#This Row],[Age]]&lt;=49,"30-49","50+")))</f>
        <v>30-49</v>
      </c>
      <c r="N982" t="s">
        <v>15</v>
      </c>
      <c r="O98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82">
        <f>IF(Table1[[#This Row],[Age Bracket]]="18-29",1,IF(Table1[[#This Row],[Age Bracket]]="30-49",2,IF(Table1[[#This Row],[Age Bracket]]="50+",3,0)))</f>
        <v>2</v>
      </c>
    </row>
    <row r="983" spans="1:16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IF(Table1[[#This Row],[Age]]&lt;=17,"0-17",IF(Table1[[#This Row],[Age]]&lt;=29,"18-29",IF(Table1[[#This Row],[Age]]&lt;=49,"30-49","50+")))</f>
        <v>30-49</v>
      </c>
      <c r="N983" t="s">
        <v>18</v>
      </c>
      <c r="O98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83">
        <f>IF(Table1[[#This Row],[Age Bracket]]="18-29",1,IF(Table1[[#This Row],[Age Bracket]]="30-49",2,IF(Table1[[#This Row],[Age Bracket]]="50+",3,0)))</f>
        <v>2</v>
      </c>
    </row>
    <row r="984" spans="1:16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IF(Table1[[#This Row],[Age]]&lt;=17,"0-17",IF(Table1[[#This Row],[Age]]&lt;=29,"18-29",IF(Table1[[#This Row],[Age]]&lt;=49,"30-49","50+")))</f>
        <v>30-49</v>
      </c>
      <c r="N984" t="s">
        <v>15</v>
      </c>
      <c r="O98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84">
        <f>IF(Table1[[#This Row],[Age Bracket]]="18-29",1,IF(Table1[[#This Row],[Age Bracket]]="30-49",2,IF(Table1[[#This Row],[Age Bracket]]="50+",3,0)))</f>
        <v>2</v>
      </c>
    </row>
    <row r="985" spans="1:16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IF(Table1[[#This Row],[Age]]&lt;=17,"0-17",IF(Table1[[#This Row],[Age]]&lt;=29,"18-29",IF(Table1[[#This Row],[Age]]&lt;=49,"30-49","50+")))</f>
        <v>30-49</v>
      </c>
      <c r="N985" t="s">
        <v>18</v>
      </c>
      <c r="O98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85">
        <f>IF(Table1[[#This Row],[Age Bracket]]="18-29",1,IF(Table1[[#This Row],[Age Bracket]]="30-49",2,IF(Table1[[#This Row],[Age Bracket]]="50+",3,0)))</f>
        <v>2</v>
      </c>
    </row>
    <row r="986" spans="1:16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IF(Table1[[#This Row],[Age]]&lt;=17,"0-17",IF(Table1[[#This Row],[Age]]&lt;=29,"18-29",IF(Table1[[#This Row],[Age]]&lt;=49,"30-49","50+")))</f>
        <v>30-49</v>
      </c>
      <c r="N986" t="s">
        <v>15</v>
      </c>
      <c r="O98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86">
        <f>IF(Table1[[#This Row],[Age Bracket]]="18-29",1,IF(Table1[[#This Row],[Age Bracket]]="30-49",2,IF(Table1[[#This Row],[Age Bracket]]="50+",3,0)))</f>
        <v>2</v>
      </c>
    </row>
    <row r="987" spans="1:16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IF(Table1[[#This Row],[Age]]&lt;=17,"0-17",IF(Table1[[#This Row],[Age]]&lt;=29,"18-29",IF(Table1[[#This Row],[Age]]&lt;=49,"30-49","50+")))</f>
        <v>30-49</v>
      </c>
      <c r="N987" t="s">
        <v>18</v>
      </c>
      <c r="O98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87">
        <f>IF(Table1[[#This Row],[Age Bracket]]="18-29",1,IF(Table1[[#This Row],[Age Bracket]]="30-49",2,IF(Table1[[#This Row],[Age Bracket]]="50+",3,0)))</f>
        <v>2</v>
      </c>
    </row>
    <row r="988" spans="1:16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IF(Table1[[#This Row],[Age]]&lt;=17,"0-17",IF(Table1[[#This Row],[Age]]&lt;=29,"18-29",IF(Table1[[#This Row],[Age]]&lt;=49,"30-49","50+")))</f>
        <v>50+</v>
      </c>
      <c r="N988" t="s">
        <v>15</v>
      </c>
      <c r="O98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88">
        <f>IF(Table1[[#This Row],[Age Bracket]]="18-29",1,IF(Table1[[#This Row],[Age Bracket]]="30-49",2,IF(Table1[[#This Row],[Age Bracket]]="50+",3,0)))</f>
        <v>3</v>
      </c>
    </row>
    <row r="989" spans="1:16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IF(Table1[[#This Row],[Age]]&lt;=17,"0-17",IF(Table1[[#This Row],[Age]]&lt;=29,"18-29",IF(Table1[[#This Row],[Age]]&lt;=49,"30-49","50+")))</f>
        <v>50+</v>
      </c>
      <c r="N989" t="s">
        <v>18</v>
      </c>
      <c r="O98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89">
        <f>IF(Table1[[#This Row],[Age Bracket]]="18-29",1,IF(Table1[[#This Row],[Age Bracket]]="30-49",2,IF(Table1[[#This Row],[Age Bracket]]="50+",3,0)))</f>
        <v>3</v>
      </c>
    </row>
    <row r="990" spans="1:16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IF(Table1[[#This Row],[Age]]&lt;=17,"0-17",IF(Table1[[#This Row],[Age]]&lt;=29,"18-29",IF(Table1[[#This Row],[Age]]&lt;=49,"30-49","50+")))</f>
        <v>50+</v>
      </c>
      <c r="N990" t="s">
        <v>18</v>
      </c>
      <c r="O99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90">
        <f>IF(Table1[[#This Row],[Age Bracket]]="18-29",1,IF(Table1[[#This Row],[Age Bracket]]="30-49",2,IF(Table1[[#This Row],[Age Bracket]]="50+",3,0)))</f>
        <v>3</v>
      </c>
    </row>
    <row r="991" spans="1:16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IF(Table1[[#This Row],[Age]]&lt;=17,"0-17",IF(Table1[[#This Row],[Age]]&lt;=29,"18-29",IF(Table1[[#This Row],[Age]]&lt;=49,"30-49","50+")))</f>
        <v>30-49</v>
      </c>
      <c r="N991" t="s">
        <v>18</v>
      </c>
      <c r="O99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991">
        <f>IF(Table1[[#This Row],[Age Bracket]]="18-29",1,IF(Table1[[#This Row],[Age Bracket]]="30-49",2,IF(Table1[[#This Row],[Age Bracket]]="50+",3,0)))</f>
        <v>2</v>
      </c>
    </row>
    <row r="992" spans="1:16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IF(Table1[[#This Row],[Age]]&lt;=17,"0-17",IF(Table1[[#This Row],[Age]]&lt;=29,"18-29",IF(Table1[[#This Row],[Age]]&lt;=49,"30-49","50+")))</f>
        <v>18-29</v>
      </c>
      <c r="N992" t="s">
        <v>18</v>
      </c>
      <c r="O992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92">
        <f>IF(Table1[[#This Row],[Age Bracket]]="18-29",1,IF(Table1[[#This Row],[Age Bracket]]="30-49",2,IF(Table1[[#This Row],[Age Bracket]]="50+",3,0)))</f>
        <v>1</v>
      </c>
    </row>
    <row r="993" spans="1:16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IF(Table1[[#This Row],[Age]]&lt;=17,"0-17",IF(Table1[[#This Row],[Age]]&lt;=29,"18-29",IF(Table1[[#This Row],[Age]]&lt;=49,"30-49","50+")))</f>
        <v>30-49</v>
      </c>
      <c r="N993" t="s">
        <v>15</v>
      </c>
      <c r="O993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93">
        <f>IF(Table1[[#This Row],[Age Bracket]]="18-29",1,IF(Table1[[#This Row],[Age Bracket]]="30-49",2,IF(Table1[[#This Row],[Age Bracket]]="50+",3,0)))</f>
        <v>2</v>
      </c>
    </row>
    <row r="994" spans="1:16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IF(Table1[[#This Row],[Age]]&lt;=17,"0-17",IF(Table1[[#This Row],[Age]]&lt;=29,"18-29",IF(Table1[[#This Row],[Age]]&lt;=49,"30-49","50+")))</f>
        <v>30-49</v>
      </c>
      <c r="N994" t="s">
        <v>15</v>
      </c>
      <c r="O994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4</v>
      </c>
      <c r="P994">
        <f>IF(Table1[[#This Row],[Age Bracket]]="18-29",1,IF(Table1[[#This Row],[Age Bracket]]="30-49",2,IF(Table1[[#This Row],[Age Bracket]]="50+",3,0)))</f>
        <v>2</v>
      </c>
    </row>
    <row r="995" spans="1:16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IF(Table1[[#This Row],[Age]]&lt;=17,"0-17",IF(Table1[[#This Row],[Age]]&lt;=29,"18-29",IF(Table1[[#This Row],[Age]]&lt;=49,"30-49","50+")))</f>
        <v>30-49</v>
      </c>
      <c r="N995" t="s">
        <v>15</v>
      </c>
      <c r="O995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95">
        <f>IF(Table1[[#This Row],[Age Bracket]]="18-29",1,IF(Table1[[#This Row],[Age Bracket]]="30-49",2,IF(Table1[[#This Row],[Age Bracket]]="50+",3,0)))</f>
        <v>2</v>
      </c>
    </row>
    <row r="996" spans="1:16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IF(Table1[[#This Row],[Age]]&lt;=17,"0-17",IF(Table1[[#This Row],[Age]]&lt;=29,"18-29",IF(Table1[[#This Row],[Age]]&lt;=49,"30-49","50+")))</f>
        <v>30-49</v>
      </c>
      <c r="N996" t="s">
        <v>18</v>
      </c>
      <c r="O996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996">
        <f>IF(Table1[[#This Row],[Age Bracket]]="18-29",1,IF(Table1[[#This Row],[Age Bracket]]="30-49",2,IF(Table1[[#This Row],[Age Bracket]]="50+",3,0)))</f>
        <v>2</v>
      </c>
    </row>
    <row r="997" spans="1:16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IF(Table1[[#This Row],[Age]]&lt;=17,"0-17",IF(Table1[[#This Row],[Age]]&lt;=29,"18-29",IF(Table1[[#This Row],[Age]]&lt;=49,"30-49","50+")))</f>
        <v>50+</v>
      </c>
      <c r="N997" t="s">
        <v>15</v>
      </c>
      <c r="O997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97">
        <f>IF(Table1[[#This Row],[Age Bracket]]="18-29",1,IF(Table1[[#This Row],[Age Bracket]]="30-49",2,IF(Table1[[#This Row],[Age Bracket]]="50+",3,0)))</f>
        <v>3</v>
      </c>
    </row>
    <row r="998" spans="1:16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IF(Table1[[#This Row],[Age]]&lt;=17,"0-17",IF(Table1[[#This Row],[Age]]&lt;=29,"18-29",IF(Table1[[#This Row],[Age]]&lt;=49,"30-49","50+")))</f>
        <v>30-49</v>
      </c>
      <c r="N998" t="s">
        <v>15</v>
      </c>
      <c r="O998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3</v>
      </c>
      <c r="P998">
        <f>IF(Table1[[#This Row],[Age Bracket]]="18-29",1,IF(Table1[[#This Row],[Age Bracket]]="30-49",2,IF(Table1[[#This Row],[Age Bracket]]="50+",3,0)))</f>
        <v>2</v>
      </c>
    </row>
    <row r="999" spans="1:16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IF(Table1[[#This Row],[Age]]&lt;=17,"0-17",IF(Table1[[#This Row],[Age]]&lt;=29,"18-29",IF(Table1[[#This Row],[Age]]&lt;=49,"30-49","50+")))</f>
        <v>30-49</v>
      </c>
      <c r="N999" t="s">
        <v>15</v>
      </c>
      <c r="O999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1</v>
      </c>
      <c r="P999">
        <f>IF(Table1[[#This Row],[Age Bracket]]="18-29",1,IF(Table1[[#This Row],[Age Bracket]]="30-49",2,IF(Table1[[#This Row],[Age Bracket]]="50+",3,0)))</f>
        <v>2</v>
      </c>
    </row>
    <row r="1000" spans="1:16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IF(Table1[[#This Row],[Age]]&lt;=17,"0-17",IF(Table1[[#This Row],[Age]]&lt;=29,"18-29",IF(Table1[[#This Row],[Age]]&lt;=49,"30-49","50+")))</f>
        <v>30-49</v>
      </c>
      <c r="N1000" t="s">
        <v>18</v>
      </c>
      <c r="O1000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2</v>
      </c>
      <c r="P1000">
        <f>IF(Table1[[#This Row],[Age Bracket]]="18-29",1,IF(Table1[[#This Row],[Age Bracket]]="30-49",2,IF(Table1[[#This Row],[Age Bracket]]="50+",3,0)))</f>
        <v>2</v>
      </c>
    </row>
    <row r="1001" spans="1:16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IF(Table1[[#This Row],[Age]]&lt;=17,"0-17",IF(Table1[[#This Row],[Age]]&lt;=29,"18-29",IF(Table1[[#This Row],[Age]]&lt;=49,"30-49","50+")))</f>
        <v>50+</v>
      </c>
      <c r="N1001" t="s">
        <v>15</v>
      </c>
      <c r="O1001">
        <f>IF(Table1[[#This Row],[Commute Distance]]="0-1 Miles", 1, IF(Table1[[#This Row],[Commute Distance]]="1-2 Miles",2,IF(Table1[[#This Row],[Commute Distance]]="2-5 Miles",3,IF(Table1[[#This Row],[Commute Distance]]="5-10 Miles",4,IF(Table1[[#This Row],[Commute Distance]]="10+ Miles",5,0)))))</f>
        <v>5</v>
      </c>
      <c r="P1001">
        <f>IF(Table1[[#This Row],[Age Bracket]]="18-29",1,IF(Table1[[#This Row],[Age Bracket]]="30-49",2,IF(Table1[[#This Row],[Age Bracket]]="50+",3,0)))</f>
        <v>3</v>
      </c>
    </row>
  </sheetData>
  <conditionalFormatting sqref="A1:A1001 A1028:A104857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Besson</cp:lastModifiedBy>
  <dcterms:created xsi:type="dcterms:W3CDTF">2022-03-18T02:50:57Z</dcterms:created>
  <dcterms:modified xsi:type="dcterms:W3CDTF">2025-01-03T11:40:46Z</dcterms:modified>
</cp:coreProperties>
</file>