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4650" yWindow="0" windowWidth="28800" windowHeight="12435" activeTab="2"/>
  </bookViews>
  <sheets>
    <sheet name="Sheet1" sheetId="1" r:id="rId1"/>
    <sheet name="Sheet2" sheetId="3" r:id="rId2"/>
    <sheet name="Sheet3" sheetId="4" r:id="rId3"/>
  </sheets>
  <definedNames>
    <definedName name="CGW">Sheet2!$C$10:$F$10</definedName>
    <definedName name="New">Sheet2!$C$9:$F$9</definedName>
    <definedName name="Set_4.3">Sheet2!$C$9:$C$10</definedName>
    <definedName name="Set_5.3">Sheet2!$D$9:$D$10</definedName>
    <definedName name="Set_6.3">Sheet2!$E$9:$E$10</definedName>
    <definedName name="Set_7.3">Sheet2!$F$9:$F$10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<sst xmlns="http://schemas.openxmlformats.org/spreadsheetml/2006/main" count="179" uniqueCount="43">
  <si>
    <t>b</t>
  </si>
  <si>
    <t>e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</si>
  <si>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</si>
  <si>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</si>
  <si>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</si>
  <si>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</si>
  <si>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</si>
  <si>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</si>
  <si>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</si>
  <si>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</si>
  <si>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</si>
  <si>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</si>
  <si>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</si>
  <si>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</si>
  <si>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</si>
  <si>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</si>
  <si>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</si>
  <si>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</si>
  <si>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</si>
  <si>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a</t>
  </si>
  <si>
    <t>reward (our)</t>
  </si>
  <si>
    <t>reward (Chao-Golden-Wasil)</t>
  </si>
  <si>
    <t>time (our)</t>
  </si>
  <si>
    <t>time (CGW)</t>
  </si>
  <si>
    <t>leftBugdet (our)</t>
  </si>
  <si>
    <t>leftBugdet (CGW)</t>
  </si>
  <si>
    <t>time (Gurobi)</t>
  </si>
  <si>
    <t>dataset: p4.3</t>
  </si>
  <si>
    <t>dataset: p5.3</t>
  </si>
  <si>
    <t>dataset: p6.3</t>
  </si>
  <si>
    <t>dataset: p7.3</t>
  </si>
  <si>
    <t>dataset: p1.3</t>
  </si>
  <si>
    <t>dataset: p2.3</t>
  </si>
  <si>
    <t>dataset: p3.3</t>
  </si>
  <si>
    <t>reward (Gurobi)</t>
  </si>
  <si>
    <t>infeasible</t>
  </si>
  <si>
    <t>budget</t>
  </si>
  <si>
    <t>Set 4.3</t>
  </si>
  <si>
    <t>Set 5.3</t>
  </si>
  <si>
    <t xml:space="preserve"> Set 6.3</t>
  </si>
  <si>
    <t xml:space="preserve"> Set 7.3</t>
  </si>
  <si>
    <t>CGW-T</t>
  </si>
  <si>
    <t>New-T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</si>
</sst>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i="1" dirty="0">
                <a:latin typeface="Arial" panose="020B0604020202020204" pitchFamily="34" charset="0"/>
                <a:cs typeface="Arial" panose="020B0604020202020204" pitchFamily="34" charset="0"/>
              </a:rPr>
              <a:t>Benchmark</a:t>
            </a:r>
            <a:r>
              <a:rPr lang="en-US" sz="1800" i="1" baseline="0" dirty="0">
                <a:latin typeface="Arial" panose="020B0604020202020204" pitchFamily="34" charset="0"/>
                <a:cs typeface="Arial" panose="020B0604020202020204" pitchFamily="34" charset="0"/>
              </a:rPr>
              <a:t> Data</a:t>
            </a:r>
            <a:endParaRPr lang="en-US" sz="1800" i="1" dirty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4358096793845494"/>
          <c:y val="2.17522679308483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55978292337474"/>
          <c:y val="0.1489503189328317"/>
          <c:w val="0.8225672511841321"/>
          <c:h val="0.675950295172173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Sheet2!$B$9</c:f>
              <c:strCache>
                <c:ptCount val="1"/>
                <c:pt idx="0">
                  <c:v>New-T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Sheet2!$C$8:$F$8</c:f>
              <c:strCache>
                <c:ptCount val="4"/>
                <c:pt idx="0">
                  <c:v>Set 4.3</c:v>
                </c:pt>
                <c:pt idx="1">
                  <c:v>Set 5.3</c:v>
                </c:pt>
                <c:pt idx="2">
                  <c:v> Set 6.3</c:v>
                </c:pt>
                <c:pt idx="3">
                  <c:v> Set 7.3</c:v>
                </c:pt>
              </c:strCache>
            </c:strRef>
          </c:cat>
          <c:val>
            <c:numRef>
              <c:f>Sheet2!$C$9:$F$9</c:f>
              <c:numCache>
                <c:formatCode>General</c:formatCode>
                <c:ptCount val="4"/>
                <c:pt idx="0">
                  <c:v>629.54999999999995</c:v>
                </c:pt>
                <c:pt idx="1">
                  <c:v>473.68421052631578</c:v>
                </c:pt>
                <c:pt idx="2">
                  <c:v>412.71428571428572</c:v>
                </c:pt>
                <c:pt idx="3">
                  <c:v>620.5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1-468C-B84C-D27656607A29}"/>
            </c:ext>
          </c:extLst>
        </c:ser>
        <c:ser>
          <c:idx val="1"/>
          <c:order val="1"/>
          <c:tx>
            <c:strRef>
              <c:f>Sheet2!$B$10</c:f>
              <c:strCache>
                <c:ptCount val="1"/>
                <c:pt idx="0">
                  <c:v>CGW-T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Sheet2!$C$8:$F$8</c:f>
              <c:strCache>
                <c:ptCount val="4"/>
                <c:pt idx="0">
                  <c:v>Set 4.3</c:v>
                </c:pt>
                <c:pt idx="1">
                  <c:v>Set 5.3</c:v>
                </c:pt>
                <c:pt idx="2">
                  <c:v> Set 6.3</c:v>
                </c:pt>
                <c:pt idx="3">
                  <c:v> Set 7.3</c:v>
                </c:pt>
              </c:strCache>
            </c:strRef>
          </c:cat>
          <c:val>
            <c:numRef>
              <c:f>Sheet2!$C$10:$F$10</c:f>
              <c:numCache>
                <c:formatCode>General</c:formatCode>
                <c:ptCount val="4"/>
                <c:pt idx="0">
                  <c:v>549.29999999999995</c:v>
                </c:pt>
                <c:pt idx="1">
                  <c:v>484.4736842105263</c:v>
                </c:pt>
                <c:pt idx="2">
                  <c:v>336.85714285714283</c:v>
                </c:pt>
                <c:pt idx="3">
                  <c:v>591.5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71-468C-B84C-D27656607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90825136"/>
        <c:axId val="290825464"/>
      </c:barChart>
      <c:catAx>
        <c:axId val="29082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4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0" i="0" u="none" strike="noStrike" kern="1200" cap="none" baseline="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Dataset</a:t>
                </a:r>
              </a:p>
            </c:rich>
          </c:tx>
          <c:layout>
            <c:manualLayout>
              <c:xMode val="edge"/>
              <c:yMode val="edge"/>
              <c:x val="0.4710005688143174"/>
              <c:y val="0.90317614512702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4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0825464"/>
        <c:crosses val="autoZero"/>
        <c:auto val="1"/>
        <c:lblAlgn val="ctr"/>
        <c:lblOffset val="100"/>
        <c:noMultiLvlLbl val="0"/>
      </c:catAx>
      <c:valAx>
        <c:axId val="290825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cap="none" baseline="0" dirty="0">
                    <a:latin typeface="Arial" panose="020B0604020202020204" pitchFamily="34" charset="0"/>
                    <a:cs typeface="Arial" panose="020B0604020202020204" pitchFamily="34" charset="0"/>
                  </a:rPr>
                  <a:t>Average Team Reward</a:t>
                </a:r>
              </a:p>
            </c:rich>
          </c:tx>
          <c:layout>
            <c:manualLayout>
              <c:xMode val="edge"/>
              <c:yMode val="edge"/>
              <c:x val="1.4657981395905345E-2"/>
              <c:y val="0.23127884780349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08251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44133277599661291"/>
          <c:y val="0.1972431141368903"/>
          <c:w val="0.2932119503713836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i="1"/>
              <a:t>LANDSAT Data</a:t>
            </a:r>
          </a:p>
        </c:rich>
      </c:tx>
      <c:layout>
        <c:manualLayout>
          <c:xMode val="edge"/>
          <c:yMode val="edge"/>
          <c:x val="0.34553810910622473"/>
          <c:y val="2.1361812760066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58617501579426"/>
          <c:y val="0.14647082949152437"/>
          <c:w val="0.76688208494486132"/>
          <c:h val="0.65525594507378937"/>
        </c:manualLayout>
      </c:layout>
      <c:lineChart>
        <c:grouping val="standard"/>
        <c:varyColors val="0"/>
        <c:ser>
          <c:idx val="0"/>
          <c:order val="0"/>
          <c:tx>
            <c:strRef>
              <c:f>Sheet3!$C$10</c:f>
              <c:strCache>
                <c:ptCount val="1"/>
                <c:pt idx="0">
                  <c:v>New-T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Sheet3!$D$9:$G$9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</c:numCache>
            </c:numRef>
          </c:cat>
          <c:val>
            <c:numRef>
              <c:f>Sheet3!$D$10:$G$10</c:f>
              <c:numCache>
                <c:formatCode>General</c:formatCode>
                <c:ptCount val="4"/>
                <c:pt idx="0">
                  <c:v>9.74</c:v>
                </c:pt>
                <c:pt idx="1">
                  <c:v>20.059999999999999</c:v>
                </c:pt>
                <c:pt idx="2">
                  <c:v>31.73</c:v>
                </c:pt>
                <c:pt idx="3">
                  <c:v>42.35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3-4778-B6B9-C05767C2192A}"/>
            </c:ext>
          </c:extLst>
        </c:ser>
        <c:ser>
          <c:idx val="1"/>
          <c:order val="1"/>
          <c:tx>
            <c:strRef>
              <c:f>Sheet3!$C$11</c:f>
              <c:strCache>
                <c:ptCount val="1"/>
                <c:pt idx="0">
                  <c:v>CGW-T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Sheet3!$D$9:$G$9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</c:numCache>
            </c:numRef>
          </c:cat>
          <c:val>
            <c:numRef>
              <c:f>Sheet3!$D$11:$G$11</c:f>
              <c:numCache>
                <c:formatCode>General</c:formatCode>
                <c:ptCount val="4"/>
                <c:pt idx="0">
                  <c:v>8.6</c:v>
                </c:pt>
                <c:pt idx="1">
                  <c:v>13.63</c:v>
                </c:pt>
                <c:pt idx="2">
                  <c:v>21.19</c:v>
                </c:pt>
                <c:pt idx="3">
                  <c:v>35.25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3-4778-B6B9-C05767C21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798760"/>
        <c:axId val="221530432"/>
      </c:lineChart>
      <c:catAx>
        <c:axId val="31779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dirty="0"/>
                  <a:t>Individual Budget</a:t>
                </a:r>
              </a:p>
            </c:rich>
          </c:tx>
          <c:layout>
            <c:manualLayout>
              <c:xMode val="edge"/>
              <c:yMode val="edge"/>
              <c:x val="0.37572378795116362"/>
              <c:y val="0.88059952123748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1530432"/>
        <c:crosses val="autoZero"/>
        <c:auto val="1"/>
        <c:lblAlgn val="ctr"/>
        <c:lblOffset val="100"/>
        <c:noMultiLvlLbl val="0"/>
      </c:catAx>
      <c:valAx>
        <c:axId val="221530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Team Reward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6124885074297222E-2"/>
              <c:y val="0.21085875328311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779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75139935465061"/>
          <c:y val="0.5807346164811712"/>
          <c:w val="0.20202228146139264"/>
          <c:h val="0.152976370527090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9</xdr:row>
      <xdr:rowOff>171450</xdr:rowOff>
    </xdr:from>
    <xdr:to>
      <xdr:col>17</xdr:col>
      <xdr:colOff>121708</xdr:colOff>
      <xdr:row>28</xdr:row>
      <xdr:rowOff>55033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114300</xdr:rowOff>
    </xdr:from>
    <xdr:to>
      <xdr:col>15</xdr:col>
      <xdr:colOff>600075</xdr:colOff>
      <xdr:row>27</xdr:row>
      <xdr:rowOff>61913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3"/>
  <sheetViews>
    <sheetView zoomScaleNormal="100" workbookViewId="0">
      <selection activeCell="U32" sqref="U32:U33"/>
    </sheetView>
  </sheetViews>
  <sheetFormatPr defaultRowHeight="15" x14ac:dyDescent="0.25"/>
  <cols>
    <col min="1" max="1" width="26.85546875" bestFit="1" customWidth="1"/>
    <col min="2" max="2" width="9.85546875" customWidth="1"/>
    <col min="3" max="3" width="9.7109375" customWidth="1"/>
  </cols>
  <sheetData>
    <row r="2" spans="1:21" x14ac:dyDescent="0.25">
      <c r="A2" t="s">
        <v>27</v>
      </c>
      <c r="B2" t="s">
        <v>19</v>
      </c>
      <c r="C2" t="s">
        <v>0</v>
      </c>
      <c r="D2" t="s">
        <v>2</v>
      </c>
      <c r="E2" t="s">
        <v>3</v>
      </c>
      <c r="F2" t="s">
        <v>1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</row>
    <row r="3" spans="1:21" x14ac:dyDescent="0.25">
      <c r="A3" t="s">
        <v>36</v>
      </c>
      <c r="B3">
        <v>16.7</v>
      </c>
      <c r="C3">
        <v>20</v>
      </c>
      <c r="D3">
        <v>23.3</v>
      </c>
      <c r="E3">
        <v>26.7</v>
      </c>
      <c r="F3">
        <v>30</v>
      </c>
      <c r="G3">
        <v>33.299999999999997</v>
      </c>
      <c r="H3">
        <v>36.700000000000003</v>
      </c>
      <c r="I3">
        <v>40</v>
      </c>
      <c r="J3">
        <v>43.3</v>
      </c>
      <c r="K3">
        <v>46.7</v>
      </c>
      <c r="L3">
        <v>50</v>
      </c>
      <c r="M3">
        <v>53.3</v>
      </c>
      <c r="N3">
        <v>56.7</v>
      </c>
      <c r="O3">
        <v>60</v>
      </c>
      <c r="P3">
        <v>63.3</v>
      </c>
      <c r="Q3">
        <v>66.7</v>
      </c>
      <c r="R3">
        <v>70</v>
      </c>
      <c r="S3">
        <v>73.3</v>
      </c>
      <c r="T3">
        <v>76.7</v>
      </c>
      <c r="U3">
        <v>80</v>
      </c>
    </row>
    <row r="4" spans="1:21" x14ac:dyDescent="0.25">
      <c r="A4" t="s">
        <v>34</v>
      </c>
      <c r="B4">
        <v>262</v>
      </c>
    </row>
    <row r="5" spans="1:21" x14ac:dyDescent="0.25">
      <c r="A5" t="s">
        <v>20</v>
      </c>
      <c r="B5">
        <v>230</v>
      </c>
      <c r="C5">
        <v>288</v>
      </c>
      <c r="D5">
        <v>328</v>
      </c>
      <c r="E5">
        <v>340</v>
      </c>
      <c r="F5">
        <v>385</v>
      </c>
      <c r="G5">
        <v>423</v>
      </c>
      <c r="H5">
        <v>453</v>
      </c>
      <c r="I5">
        <v>496</v>
      </c>
      <c r="J5">
        <v>518</v>
      </c>
      <c r="K5">
        <v>596</v>
      </c>
      <c r="L5">
        <v>672</v>
      </c>
      <c r="M5">
        <v>699</v>
      </c>
      <c r="N5">
        <v>766</v>
      </c>
      <c r="O5">
        <v>833</v>
      </c>
      <c r="P5">
        <v>841</v>
      </c>
      <c r="Q5">
        <v>875</v>
      </c>
      <c r="R5">
        <v>927</v>
      </c>
      <c r="S5">
        <v>946</v>
      </c>
      <c r="T5">
        <v>986</v>
      </c>
      <c r="U5">
        <v>989</v>
      </c>
    </row>
    <row r="6" spans="1:21" x14ac:dyDescent="0.25">
      <c r="A6" t="s">
        <v>21</v>
      </c>
      <c r="B6">
        <v>217</v>
      </c>
      <c r="C6">
        <v>296</v>
      </c>
      <c r="D6">
        <v>348</v>
      </c>
      <c r="E6">
        <v>366</v>
      </c>
      <c r="F6">
        <v>297</v>
      </c>
      <c r="G6">
        <v>428</v>
      </c>
      <c r="H6">
        <v>450</v>
      </c>
      <c r="I6">
        <v>474</v>
      </c>
      <c r="J6">
        <v>526</v>
      </c>
      <c r="K6">
        <v>353</v>
      </c>
      <c r="L6">
        <v>584</v>
      </c>
      <c r="M6">
        <v>438</v>
      </c>
      <c r="N6">
        <v>543</v>
      </c>
      <c r="O6">
        <v>662</v>
      </c>
      <c r="P6">
        <v>667</v>
      </c>
      <c r="Q6">
        <v>767</v>
      </c>
      <c r="R6">
        <v>811</v>
      </c>
      <c r="S6">
        <v>833</v>
      </c>
      <c r="T6">
        <v>890</v>
      </c>
      <c r="U6">
        <v>1036</v>
      </c>
    </row>
    <row r="7" spans="1:21" x14ac:dyDescent="0.25">
      <c r="A7" t="s">
        <v>26</v>
      </c>
      <c r="B7">
        <v>8755</v>
      </c>
    </row>
    <row r="11" spans="1:21" x14ac:dyDescent="0.25">
      <c r="A11" t="s">
        <v>28</v>
      </c>
      <c r="B11" t="s">
        <v>0</v>
      </c>
      <c r="C11" t="s">
        <v>2</v>
      </c>
      <c r="D11" t="s">
        <v>3</v>
      </c>
      <c r="E11" t="s">
        <v>1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  <c r="N11" t="s">
        <v>12</v>
      </c>
      <c r="O11" t="s">
        <v>13</v>
      </c>
      <c r="P11" t="s">
        <v>14</v>
      </c>
      <c r="Q11" t="s">
        <v>15</v>
      </c>
      <c r="R11" t="s">
        <v>16</v>
      </c>
      <c r="S11" t="s">
        <v>17</v>
      </c>
      <c r="T11" t="s">
        <v>18</v>
      </c>
    </row>
    <row r="12" spans="1:21" x14ac:dyDescent="0.25">
      <c r="A12" t="s">
        <v>36</v>
      </c>
      <c r="B12">
        <v>3.3</v>
      </c>
      <c r="C12">
        <v>5</v>
      </c>
      <c r="D12">
        <v>6.7</v>
      </c>
      <c r="E12">
        <v>8.3000000000000007</v>
      </c>
      <c r="F12">
        <v>10</v>
      </c>
      <c r="G12">
        <v>11.7</v>
      </c>
      <c r="H12">
        <v>13.3</v>
      </c>
      <c r="I12">
        <v>15</v>
      </c>
      <c r="J12">
        <v>16.7</v>
      </c>
      <c r="K12">
        <v>18.3</v>
      </c>
      <c r="L12">
        <v>20</v>
      </c>
      <c r="M12">
        <v>21.7</v>
      </c>
      <c r="N12">
        <v>23.3</v>
      </c>
      <c r="O12">
        <v>25</v>
      </c>
      <c r="P12">
        <v>26.7</v>
      </c>
      <c r="Q12">
        <v>28.3</v>
      </c>
      <c r="R12">
        <v>30</v>
      </c>
      <c r="S12">
        <v>31.7</v>
      </c>
      <c r="T12">
        <v>33.299999999999997</v>
      </c>
    </row>
    <row r="13" spans="1:21" x14ac:dyDescent="0.25">
      <c r="A13" t="s">
        <v>34</v>
      </c>
      <c r="B13" t="s">
        <v>35</v>
      </c>
      <c r="C13" t="s">
        <v>35</v>
      </c>
      <c r="D13">
        <v>50</v>
      </c>
      <c r="E13">
        <v>80</v>
      </c>
      <c r="F13">
        <v>140</v>
      </c>
      <c r="G13">
        <v>305</v>
      </c>
      <c r="H13">
        <v>400</v>
      </c>
      <c r="I13">
        <v>470</v>
      </c>
      <c r="J13">
        <v>565</v>
      </c>
      <c r="K13">
        <v>635</v>
      </c>
      <c r="L13">
        <v>725</v>
      </c>
    </row>
    <row r="14" spans="1:21" x14ac:dyDescent="0.25">
      <c r="A14" t="s">
        <v>20</v>
      </c>
      <c r="B14">
        <v>10</v>
      </c>
      <c r="C14">
        <v>20</v>
      </c>
      <c r="D14">
        <v>55</v>
      </c>
      <c r="E14">
        <v>60</v>
      </c>
      <c r="F14">
        <v>125</v>
      </c>
      <c r="G14">
        <v>135</v>
      </c>
      <c r="H14">
        <v>210</v>
      </c>
      <c r="I14">
        <v>275</v>
      </c>
      <c r="J14">
        <v>400</v>
      </c>
      <c r="K14">
        <v>405</v>
      </c>
      <c r="L14">
        <v>560</v>
      </c>
      <c r="M14">
        <v>650</v>
      </c>
      <c r="N14">
        <v>675</v>
      </c>
      <c r="O14">
        <v>765</v>
      </c>
      <c r="P14">
        <v>810</v>
      </c>
      <c r="Q14">
        <v>910</v>
      </c>
      <c r="R14">
        <v>935</v>
      </c>
      <c r="S14">
        <v>1000</v>
      </c>
      <c r="T14">
        <v>1000</v>
      </c>
    </row>
    <row r="15" spans="1:21" x14ac:dyDescent="0.25">
      <c r="A15" t="s">
        <v>21</v>
      </c>
      <c r="B15">
        <v>10</v>
      </c>
      <c r="C15">
        <v>20</v>
      </c>
      <c r="D15">
        <v>55</v>
      </c>
      <c r="E15">
        <v>80</v>
      </c>
      <c r="F15">
        <v>130</v>
      </c>
      <c r="G15">
        <v>200</v>
      </c>
      <c r="H15">
        <v>235</v>
      </c>
      <c r="I15">
        <v>285</v>
      </c>
      <c r="J15">
        <v>445</v>
      </c>
      <c r="K15">
        <v>445</v>
      </c>
      <c r="L15">
        <v>460</v>
      </c>
      <c r="M15">
        <v>555</v>
      </c>
      <c r="N15">
        <v>640</v>
      </c>
      <c r="O15">
        <v>800</v>
      </c>
      <c r="P15">
        <v>845</v>
      </c>
      <c r="Q15">
        <v>880</v>
      </c>
      <c r="R15">
        <v>975</v>
      </c>
      <c r="S15">
        <v>1055</v>
      </c>
      <c r="T15">
        <v>1090</v>
      </c>
    </row>
    <row r="16" spans="1:21" x14ac:dyDescent="0.25">
      <c r="A16" t="s">
        <v>26</v>
      </c>
      <c r="E16">
        <v>11.35</v>
      </c>
      <c r="F16">
        <v>18.41</v>
      </c>
      <c r="G16">
        <v>38.6</v>
      </c>
      <c r="H16">
        <v>7.4</v>
      </c>
      <c r="I16">
        <v>599.39</v>
      </c>
      <c r="J16">
        <v>354.08</v>
      </c>
      <c r="K16">
        <v>10523.04</v>
      </c>
      <c r="L16">
        <v>1313.32</v>
      </c>
    </row>
    <row r="20" spans="1:20" x14ac:dyDescent="0.25">
      <c r="A20" t="s">
        <v>29</v>
      </c>
      <c r="B20" t="s">
        <v>19</v>
      </c>
      <c r="C20" t="s">
        <v>0</v>
      </c>
      <c r="D20" t="s">
        <v>2</v>
      </c>
      <c r="E20" t="s">
        <v>3</v>
      </c>
      <c r="F20" t="s">
        <v>1</v>
      </c>
      <c r="G20" t="s">
        <v>4</v>
      </c>
      <c r="H20" t="s">
        <v>5</v>
      </c>
      <c r="I20" t="s">
        <v>6</v>
      </c>
      <c r="J20" t="s">
        <v>7</v>
      </c>
      <c r="K20" t="s">
        <v>8</v>
      </c>
      <c r="L20" t="s">
        <v>9</v>
      </c>
      <c r="M20" t="s">
        <v>10</v>
      </c>
      <c r="N20" t="s">
        <v>11</v>
      </c>
      <c r="O20" t="s">
        <v>12</v>
      </c>
    </row>
    <row r="21" spans="1:20" x14ac:dyDescent="0.25">
      <c r="A21" t="s">
        <v>36</v>
      </c>
      <c r="B21">
        <v>5</v>
      </c>
      <c r="C21">
        <v>6.7</v>
      </c>
      <c r="D21">
        <v>8.3000000000000007</v>
      </c>
      <c r="E21">
        <v>10</v>
      </c>
      <c r="F21">
        <v>11.7</v>
      </c>
      <c r="G21">
        <v>13.3</v>
      </c>
      <c r="H21">
        <v>15</v>
      </c>
      <c r="I21">
        <v>16.7</v>
      </c>
      <c r="J21">
        <v>18.3</v>
      </c>
      <c r="K21">
        <v>20</v>
      </c>
      <c r="L21">
        <v>21.7</v>
      </c>
      <c r="M21">
        <v>23.3</v>
      </c>
      <c r="N21">
        <v>25</v>
      </c>
      <c r="O21">
        <v>26.7</v>
      </c>
    </row>
    <row r="22" spans="1:20" x14ac:dyDescent="0.25">
      <c r="A22" t="s">
        <v>34</v>
      </c>
      <c r="B22" t="s">
        <v>35</v>
      </c>
      <c r="C22">
        <v>54</v>
      </c>
      <c r="D22">
        <v>78</v>
      </c>
      <c r="E22">
        <v>120</v>
      </c>
      <c r="F22">
        <v>192</v>
      </c>
    </row>
    <row r="23" spans="1:20" x14ac:dyDescent="0.25">
      <c r="A23" t="s">
        <v>20</v>
      </c>
      <c r="B23">
        <v>18</v>
      </c>
      <c r="C23">
        <v>54</v>
      </c>
      <c r="D23">
        <v>66</v>
      </c>
      <c r="E23">
        <v>120</v>
      </c>
      <c r="F23">
        <v>186</v>
      </c>
      <c r="G23">
        <v>234</v>
      </c>
      <c r="H23">
        <v>312</v>
      </c>
      <c r="I23">
        <v>438</v>
      </c>
      <c r="J23">
        <v>462</v>
      </c>
      <c r="K23">
        <v>564</v>
      </c>
      <c r="L23">
        <v>660</v>
      </c>
      <c r="M23">
        <v>762</v>
      </c>
      <c r="N23">
        <v>912</v>
      </c>
      <c r="O23">
        <v>990</v>
      </c>
    </row>
    <row r="24" spans="1:20" x14ac:dyDescent="0.25">
      <c r="A24" t="s">
        <v>21</v>
      </c>
      <c r="B24">
        <v>18</v>
      </c>
      <c r="C24">
        <v>54</v>
      </c>
      <c r="D24">
        <v>78</v>
      </c>
      <c r="E24">
        <v>120</v>
      </c>
      <c r="F24">
        <v>186</v>
      </c>
      <c r="G24">
        <v>288</v>
      </c>
      <c r="H24">
        <v>324</v>
      </c>
      <c r="I24">
        <v>366</v>
      </c>
      <c r="J24">
        <v>438</v>
      </c>
      <c r="K24">
        <v>558</v>
      </c>
      <c r="L24">
        <v>660</v>
      </c>
      <c r="M24">
        <v>516</v>
      </c>
      <c r="N24">
        <v>528</v>
      </c>
      <c r="O24">
        <v>582</v>
      </c>
    </row>
    <row r="25" spans="1:20" x14ac:dyDescent="0.25">
      <c r="A25" t="s">
        <v>26</v>
      </c>
      <c r="C25">
        <v>0.5</v>
      </c>
      <c r="D25">
        <v>9.3000000000000007</v>
      </c>
      <c r="E25">
        <v>325.52</v>
      </c>
      <c r="F25">
        <v>55588.54</v>
      </c>
    </row>
    <row r="29" spans="1:20" x14ac:dyDescent="0.25">
      <c r="A29" t="s">
        <v>30</v>
      </c>
      <c r="B29" t="s">
        <v>0</v>
      </c>
      <c r="C29" t="s">
        <v>2</v>
      </c>
      <c r="D29" t="s">
        <v>3</v>
      </c>
      <c r="E29" t="s">
        <v>1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9</v>
      </c>
      <c r="L29" t="s">
        <v>10</v>
      </c>
      <c r="M29" t="s">
        <v>11</v>
      </c>
      <c r="N29" t="s">
        <v>12</v>
      </c>
      <c r="O29" t="s">
        <v>13</v>
      </c>
      <c r="P29" t="s">
        <v>14</v>
      </c>
      <c r="Q29" t="s">
        <v>15</v>
      </c>
      <c r="R29" t="s">
        <v>16</v>
      </c>
      <c r="S29" t="s">
        <v>17</v>
      </c>
      <c r="T29" t="s">
        <v>18</v>
      </c>
    </row>
    <row r="30" spans="1:20" x14ac:dyDescent="0.25">
      <c r="A30" t="s">
        <v>36</v>
      </c>
      <c r="B30">
        <v>13.3</v>
      </c>
      <c r="C30">
        <v>20</v>
      </c>
      <c r="D30">
        <v>26.7</v>
      </c>
      <c r="E30">
        <v>33.299999999999997</v>
      </c>
      <c r="F30">
        <v>40</v>
      </c>
      <c r="G30">
        <v>46.7</v>
      </c>
      <c r="H30">
        <v>53.3</v>
      </c>
      <c r="I30">
        <v>60</v>
      </c>
      <c r="J30">
        <v>66.7</v>
      </c>
      <c r="K30">
        <v>73.3</v>
      </c>
      <c r="L30">
        <v>80</v>
      </c>
      <c r="M30">
        <v>86.7</v>
      </c>
      <c r="N30">
        <v>93.3</v>
      </c>
      <c r="O30">
        <v>100</v>
      </c>
      <c r="P30">
        <v>106.7</v>
      </c>
      <c r="Q30">
        <v>113.3</v>
      </c>
      <c r="R30">
        <v>120</v>
      </c>
      <c r="S30">
        <v>126.7</v>
      </c>
      <c r="T30">
        <v>133.30000000000001</v>
      </c>
    </row>
    <row r="31" spans="1:20" x14ac:dyDescent="0.25">
      <c r="A31" t="s">
        <v>34</v>
      </c>
      <c r="B31" t="s">
        <v>35</v>
      </c>
      <c r="C31">
        <v>79</v>
      </c>
      <c r="D31">
        <v>117</v>
      </c>
      <c r="E31">
        <v>175</v>
      </c>
      <c r="F31">
        <v>247</v>
      </c>
    </row>
    <row r="32" spans="1:20" x14ac:dyDescent="0.25">
      <c r="A32" t="s">
        <v>20</v>
      </c>
      <c r="B32">
        <v>46</v>
      </c>
      <c r="C32">
        <v>64</v>
      </c>
      <c r="D32">
        <v>101</v>
      </c>
      <c r="E32">
        <v>160</v>
      </c>
      <c r="F32">
        <v>215</v>
      </c>
      <c r="G32">
        <v>289</v>
      </c>
      <c r="H32">
        <v>350</v>
      </c>
      <c r="I32">
        <v>429</v>
      </c>
      <c r="J32">
        <v>402</v>
      </c>
      <c r="K32">
        <v>562</v>
      </c>
      <c r="L32">
        <v>584</v>
      </c>
      <c r="M32">
        <v>578</v>
      </c>
      <c r="N32">
        <v>640</v>
      </c>
      <c r="O32">
        <v>718</v>
      </c>
      <c r="P32">
        <v>742</v>
      </c>
      <c r="Q32">
        <v>788</v>
      </c>
      <c r="R32">
        <v>844</v>
      </c>
      <c r="S32">
        <v>859</v>
      </c>
      <c r="T32">
        <v>902</v>
      </c>
    </row>
    <row r="33" spans="1:20" x14ac:dyDescent="0.25">
      <c r="A33" t="s">
        <v>21</v>
      </c>
      <c r="B33">
        <v>46</v>
      </c>
      <c r="C33">
        <v>79</v>
      </c>
      <c r="D33">
        <v>105</v>
      </c>
      <c r="E33">
        <v>160</v>
      </c>
      <c r="F33">
        <v>208</v>
      </c>
      <c r="G33">
        <v>344</v>
      </c>
      <c r="H33">
        <v>318</v>
      </c>
      <c r="I33">
        <v>411</v>
      </c>
      <c r="J33">
        <v>369</v>
      </c>
      <c r="K33">
        <v>403</v>
      </c>
      <c r="L33">
        <v>534</v>
      </c>
      <c r="M33">
        <v>407</v>
      </c>
      <c r="N33">
        <v>553</v>
      </c>
      <c r="O33">
        <v>628</v>
      </c>
      <c r="P33">
        <v>771</v>
      </c>
      <c r="Q33">
        <v>824</v>
      </c>
      <c r="R33">
        <v>829</v>
      </c>
      <c r="S33">
        <v>913</v>
      </c>
      <c r="T33">
        <v>977</v>
      </c>
    </row>
    <row r="34" spans="1:20" x14ac:dyDescent="0.25">
      <c r="A34" t="s">
        <v>26</v>
      </c>
      <c r="C34">
        <v>1.1399999999999999</v>
      </c>
      <c r="D34">
        <v>35.07</v>
      </c>
      <c r="E34">
        <v>509.58</v>
      </c>
      <c r="F34">
        <v>27779.34</v>
      </c>
    </row>
    <row r="38" spans="1:20" x14ac:dyDescent="0.25">
      <c r="A38" t="s">
        <v>31</v>
      </c>
      <c r="B38" t="s">
        <v>4</v>
      </c>
      <c r="C38" t="s">
        <v>5</v>
      </c>
      <c r="D38" t="s">
        <v>6</v>
      </c>
      <c r="E38" t="s">
        <v>7</v>
      </c>
      <c r="F38" t="s">
        <v>8</v>
      </c>
      <c r="G38" t="s">
        <v>9</v>
      </c>
      <c r="H38" t="s">
        <v>10</v>
      </c>
      <c r="I38" t="s">
        <v>11</v>
      </c>
      <c r="J38" t="s">
        <v>12</v>
      </c>
      <c r="K38" t="s">
        <v>13</v>
      </c>
      <c r="L38" t="s">
        <v>14</v>
      </c>
      <c r="M38" t="s">
        <v>15</v>
      </c>
      <c r="N38" t="s">
        <v>16</v>
      </c>
    </row>
    <row r="39" spans="1:20" x14ac:dyDescent="0.25">
      <c r="A39" t="s">
        <v>36</v>
      </c>
      <c r="B39">
        <v>10</v>
      </c>
      <c r="C39">
        <v>11.7</v>
      </c>
      <c r="D39">
        <v>13.3</v>
      </c>
      <c r="E39">
        <v>15.3</v>
      </c>
      <c r="F39">
        <v>16.7</v>
      </c>
      <c r="G39">
        <v>18.3</v>
      </c>
      <c r="H39">
        <v>20</v>
      </c>
      <c r="I39">
        <v>21.7</v>
      </c>
      <c r="J39">
        <v>23.3</v>
      </c>
      <c r="K39">
        <v>24.3</v>
      </c>
      <c r="L39">
        <v>25</v>
      </c>
      <c r="M39">
        <v>26.7</v>
      </c>
      <c r="N39">
        <v>28.3</v>
      </c>
    </row>
    <row r="40" spans="1:20" x14ac:dyDescent="0.25">
      <c r="A40" t="s">
        <v>34</v>
      </c>
      <c r="B40">
        <v>35</v>
      </c>
      <c r="C40">
        <v>50</v>
      </c>
      <c r="D40">
        <v>80</v>
      </c>
      <c r="E40">
        <v>100</v>
      </c>
      <c r="F40">
        <v>110</v>
      </c>
      <c r="G40">
        <v>135</v>
      </c>
      <c r="H40">
        <v>150</v>
      </c>
      <c r="I40">
        <v>170</v>
      </c>
      <c r="J40">
        <v>195</v>
      </c>
      <c r="K40">
        <v>200</v>
      </c>
      <c r="L40">
        <v>220</v>
      </c>
      <c r="M40">
        <v>230</v>
      </c>
      <c r="N40">
        <v>250</v>
      </c>
    </row>
    <row r="41" spans="1:20" x14ac:dyDescent="0.25">
      <c r="A41" t="s">
        <v>20</v>
      </c>
      <c r="B41">
        <v>35</v>
      </c>
      <c r="C41">
        <v>50</v>
      </c>
      <c r="D41">
        <v>65</v>
      </c>
      <c r="E41">
        <v>95</v>
      </c>
      <c r="F41">
        <v>95</v>
      </c>
      <c r="G41">
        <v>105</v>
      </c>
      <c r="H41">
        <v>140</v>
      </c>
      <c r="I41">
        <v>130</v>
      </c>
      <c r="J41">
        <v>150</v>
      </c>
      <c r="K41">
        <v>150</v>
      </c>
      <c r="L41">
        <v>160</v>
      </c>
      <c r="M41">
        <v>170</v>
      </c>
      <c r="N41">
        <v>205</v>
      </c>
    </row>
    <row r="42" spans="1:20" x14ac:dyDescent="0.25">
      <c r="A42" t="s">
        <v>21</v>
      </c>
      <c r="B42">
        <v>35</v>
      </c>
      <c r="C42">
        <v>50</v>
      </c>
      <c r="D42">
        <v>75</v>
      </c>
      <c r="E42">
        <v>95</v>
      </c>
      <c r="F42">
        <v>100</v>
      </c>
      <c r="G42">
        <v>120</v>
      </c>
      <c r="H42">
        <v>115</v>
      </c>
      <c r="I42">
        <v>150</v>
      </c>
      <c r="J42">
        <v>155</v>
      </c>
      <c r="K42">
        <v>165</v>
      </c>
      <c r="L42">
        <v>180</v>
      </c>
      <c r="M42">
        <v>185</v>
      </c>
      <c r="N42">
        <v>210</v>
      </c>
    </row>
    <row r="43" spans="1:20" x14ac:dyDescent="0.25">
      <c r="A43" t="s">
        <v>26</v>
      </c>
      <c r="B43">
        <v>2.89</v>
      </c>
      <c r="C43">
        <v>3.45</v>
      </c>
      <c r="D43">
        <v>9.74</v>
      </c>
      <c r="E43">
        <v>26.23</v>
      </c>
      <c r="F43">
        <v>84.11</v>
      </c>
      <c r="G43">
        <v>45.13</v>
      </c>
      <c r="H43">
        <v>205.42</v>
      </c>
      <c r="I43">
        <v>165.89</v>
      </c>
      <c r="J43">
        <v>75.430000000000007</v>
      </c>
      <c r="K43">
        <v>204.14</v>
      </c>
      <c r="L43">
        <v>45.35</v>
      </c>
      <c r="M43">
        <v>97.15</v>
      </c>
      <c r="N43">
        <v>56.23</v>
      </c>
    </row>
    <row r="44" spans="1:20" x14ac:dyDescent="0.25">
      <c r="A44" t="s">
        <v>22</v>
      </c>
      <c r="B44">
        <v>0.12042613763047801</v>
      </c>
      <c r="C44">
        <v>0.42125082195921099</v>
      </c>
      <c r="D44">
        <v>0.25138892526311502</v>
      </c>
      <c r="E44">
        <v>0.78052538854162301</v>
      </c>
      <c r="F44">
        <v>0.60735725160905796</v>
      </c>
      <c r="G44">
        <v>0.639263071540357</v>
      </c>
      <c r="H44">
        <v>0.63389282005799896</v>
      </c>
      <c r="I44">
        <v>0.68165917908128904</v>
      </c>
      <c r="J44">
        <v>0.60048110714809</v>
      </c>
      <c r="K44">
        <v>0.60686036001282595</v>
      </c>
      <c r="L44">
        <v>0.64461527354165504</v>
      </c>
      <c r="M44">
        <v>0.65606430711581298</v>
      </c>
      <c r="N44">
        <v>0.61180379435483001</v>
      </c>
    </row>
    <row r="45" spans="1:20" x14ac:dyDescent="0.25">
      <c r="A45" t="s">
        <v>23</v>
      </c>
      <c r="B45">
        <v>5.7330106605189904E-3</v>
      </c>
      <c r="C45">
        <v>1.6513151701287501E-2</v>
      </c>
      <c r="D45">
        <v>2.64846052083016E-2</v>
      </c>
      <c r="E45">
        <v>5.6708992109899402E-2</v>
      </c>
      <c r="F45">
        <v>0.13450827197099599</v>
      </c>
      <c r="G45">
        <v>7.8021890127500104E-2</v>
      </c>
      <c r="H45">
        <v>9.7835265571570407E-2</v>
      </c>
      <c r="I45">
        <v>0.167262417512102</v>
      </c>
      <c r="J45">
        <v>0.17802592471738399</v>
      </c>
      <c r="K45">
        <v>0.19672554100665099</v>
      </c>
      <c r="L45">
        <v>0.258473523534754</v>
      </c>
      <c r="M45">
        <v>0.215134596041997</v>
      </c>
      <c r="N45">
        <v>0.15809858980466199</v>
      </c>
    </row>
    <row r="46" spans="1:20" x14ac:dyDescent="0.25">
      <c r="A46" t="s">
        <v>24</v>
      </c>
      <c r="B46">
        <v>1.6303016822087399</v>
      </c>
      <c r="C46">
        <v>0.63999607874570896</v>
      </c>
      <c r="D46">
        <v>0.88348451193408195</v>
      </c>
      <c r="E46">
        <v>0.75402249399693699</v>
      </c>
      <c r="F46">
        <v>1.05861346435426</v>
      </c>
      <c r="G46">
        <v>2.1814622865120601</v>
      </c>
      <c r="H46">
        <v>2.2706257365088001</v>
      </c>
      <c r="I46">
        <v>2.10439855012023</v>
      </c>
      <c r="J46">
        <v>3.31751078271959</v>
      </c>
      <c r="K46">
        <v>4.31751078271959</v>
      </c>
      <c r="L46">
        <v>3.3194826307126899</v>
      </c>
      <c r="M46">
        <v>3.5010783675405199</v>
      </c>
      <c r="N46">
        <v>3.1900612043340599</v>
      </c>
    </row>
    <row r="47" spans="1:20" x14ac:dyDescent="0.25">
      <c r="A47" t="s">
        <v>25</v>
      </c>
      <c r="B47">
        <v>0.68908277070264601</v>
      </c>
      <c r="C47">
        <v>0.819727557534771</v>
      </c>
      <c r="D47">
        <v>0.86121587308770997</v>
      </c>
      <c r="E47">
        <v>0.19731098160601401</v>
      </c>
      <c r="F47">
        <v>0.69998274155948104</v>
      </c>
      <c r="G47">
        <v>0.36001602826153001</v>
      </c>
      <c r="H47">
        <v>1.10747551737321</v>
      </c>
      <c r="I47">
        <v>0.84158592084362005</v>
      </c>
      <c r="J47">
        <v>0.41087346705622702</v>
      </c>
      <c r="K47">
        <v>0.42738399429317298</v>
      </c>
      <c r="L47">
        <v>0.68277859159109899</v>
      </c>
      <c r="M47">
        <v>0.676192795876005</v>
      </c>
      <c r="N47">
        <v>0.59402637943609504</v>
      </c>
    </row>
    <row r="51" spans="1:19" x14ac:dyDescent="0.25">
      <c r="A51" t="s">
        <v>32</v>
      </c>
      <c r="B51" t="s">
        <v>0</v>
      </c>
      <c r="C51" t="s">
        <v>2</v>
      </c>
      <c r="D51" t="s">
        <v>3</v>
      </c>
      <c r="E51" t="s">
        <v>1</v>
      </c>
      <c r="F51" t="s">
        <v>4</v>
      </c>
      <c r="G51" t="s">
        <v>5</v>
      </c>
      <c r="H51" t="s">
        <v>6</v>
      </c>
      <c r="I51" t="s">
        <v>7</v>
      </c>
      <c r="J51" t="s">
        <v>8</v>
      </c>
      <c r="K51" t="s">
        <v>9</v>
      </c>
    </row>
    <row r="52" spans="1:19" x14ac:dyDescent="0.25">
      <c r="A52" t="s">
        <v>36</v>
      </c>
      <c r="B52">
        <v>6.7</v>
      </c>
      <c r="C52">
        <v>7.7</v>
      </c>
      <c r="D52">
        <v>8.3000000000000007</v>
      </c>
      <c r="E52">
        <v>9</v>
      </c>
      <c r="F52">
        <v>10</v>
      </c>
      <c r="G52">
        <v>10.7</v>
      </c>
      <c r="H52">
        <v>11.7</v>
      </c>
      <c r="I52">
        <v>12.7</v>
      </c>
      <c r="J52">
        <v>13.3</v>
      </c>
      <c r="K52">
        <v>15</v>
      </c>
    </row>
    <row r="53" spans="1:19" x14ac:dyDescent="0.25">
      <c r="A53" t="s">
        <v>34</v>
      </c>
      <c r="B53">
        <v>105</v>
      </c>
      <c r="C53">
        <v>120</v>
      </c>
      <c r="D53">
        <v>120</v>
      </c>
      <c r="E53">
        <v>120</v>
      </c>
      <c r="F53">
        <v>140</v>
      </c>
      <c r="G53">
        <v>160</v>
      </c>
      <c r="H53">
        <v>185</v>
      </c>
      <c r="I53">
        <v>200</v>
      </c>
      <c r="J53">
        <v>200</v>
      </c>
      <c r="K53">
        <v>230</v>
      </c>
    </row>
    <row r="54" spans="1:19" x14ac:dyDescent="0.25">
      <c r="A54" t="s">
        <v>20</v>
      </c>
      <c r="B54">
        <v>90</v>
      </c>
      <c r="C54">
        <v>120</v>
      </c>
      <c r="D54">
        <v>120</v>
      </c>
      <c r="E54">
        <v>120</v>
      </c>
      <c r="F54">
        <v>120</v>
      </c>
      <c r="G54">
        <v>140</v>
      </c>
      <c r="H54">
        <v>140</v>
      </c>
      <c r="I54">
        <v>180</v>
      </c>
      <c r="J54">
        <v>200</v>
      </c>
      <c r="K54">
        <v>200</v>
      </c>
    </row>
    <row r="55" spans="1:19" x14ac:dyDescent="0.25">
      <c r="A55" t="s">
        <v>21</v>
      </c>
      <c r="B55">
        <v>105</v>
      </c>
      <c r="C55">
        <v>120</v>
      </c>
      <c r="D55">
        <v>120</v>
      </c>
      <c r="E55">
        <v>120</v>
      </c>
      <c r="F55">
        <v>140</v>
      </c>
      <c r="G55">
        <v>140</v>
      </c>
      <c r="H55">
        <v>185</v>
      </c>
      <c r="I55">
        <v>200</v>
      </c>
      <c r="J55">
        <v>200</v>
      </c>
      <c r="K55">
        <v>230</v>
      </c>
    </row>
    <row r="56" spans="1:19" x14ac:dyDescent="0.25">
      <c r="A56" t="s">
        <v>26</v>
      </c>
      <c r="B56">
        <v>0.04</v>
      </c>
      <c r="C56">
        <v>0.04</v>
      </c>
      <c r="D56">
        <v>0.65</v>
      </c>
      <c r="E56">
        <v>1.97</v>
      </c>
      <c r="F56">
        <v>2.3199999999999998</v>
      </c>
      <c r="G56">
        <v>5.79</v>
      </c>
      <c r="H56">
        <v>3.98</v>
      </c>
      <c r="I56">
        <v>2.8</v>
      </c>
      <c r="J56">
        <v>7.31</v>
      </c>
      <c r="K56">
        <v>19.88</v>
      </c>
    </row>
    <row r="57" spans="1:19" x14ac:dyDescent="0.25">
      <c r="A57" t="s">
        <v>22</v>
      </c>
      <c r="B57">
        <v>0.27086997790885098</v>
      </c>
      <c r="C57">
        <v>0.53650631413316796</v>
      </c>
      <c r="D57">
        <v>0.57450330305503405</v>
      </c>
      <c r="E57">
        <v>0.53858094272085699</v>
      </c>
      <c r="F57">
        <v>0.37308171177031402</v>
      </c>
      <c r="G57">
        <v>0.52841377621333196</v>
      </c>
      <c r="H57">
        <v>0.47775950022048702</v>
      </c>
      <c r="I57">
        <v>0.52449173015247197</v>
      </c>
      <c r="J57">
        <v>0.48776705268962001</v>
      </c>
      <c r="K57">
        <v>0.51284946095755701</v>
      </c>
    </row>
    <row r="58" spans="1:19" x14ac:dyDescent="0.25">
      <c r="A58" t="s">
        <v>23</v>
      </c>
      <c r="B58">
        <v>6.6499950806316304E-3</v>
      </c>
      <c r="C58">
        <v>7.9322160586586896E-3</v>
      </c>
      <c r="D58">
        <v>4.9062736457049696E-3</v>
      </c>
      <c r="E58">
        <v>1.34029783767217E-2</v>
      </c>
      <c r="F58">
        <v>1.26183568177137E-2</v>
      </c>
      <c r="G58">
        <v>2.8766625872480099E-2</v>
      </c>
      <c r="H58">
        <v>1.5414964647790901E-2</v>
      </c>
      <c r="I58">
        <v>1.2444940234983E-2</v>
      </c>
      <c r="J58">
        <v>2.1245300941475101E-2</v>
      </c>
      <c r="K58">
        <v>2.2189890450267299E-2</v>
      </c>
    </row>
    <row r="59" spans="1:19" x14ac:dyDescent="0.25">
      <c r="A59" t="s">
        <v>24</v>
      </c>
      <c r="B59">
        <v>0.64326480900479099</v>
      </c>
      <c r="C59">
        <v>1.07574473693572</v>
      </c>
      <c r="D59">
        <v>1.6757447369357199</v>
      </c>
      <c r="E59">
        <v>2.3757447369357201</v>
      </c>
      <c r="F59">
        <v>2.5732202352661599</v>
      </c>
      <c r="G59">
        <v>1.68904564819053</v>
      </c>
      <c r="H59">
        <v>3.2875057055459802</v>
      </c>
      <c r="I59">
        <v>1.89613481760967</v>
      </c>
      <c r="J59">
        <v>1.69557619932508</v>
      </c>
      <c r="K59">
        <v>2.3873717250270201</v>
      </c>
    </row>
    <row r="60" spans="1:19" x14ac:dyDescent="0.25">
      <c r="A60" t="s">
        <v>25</v>
      </c>
      <c r="B60">
        <v>0.32452003359192899</v>
      </c>
      <c r="C60">
        <v>0.83200846343341595</v>
      </c>
      <c r="D60">
        <v>1.43200846343342</v>
      </c>
      <c r="E60">
        <v>2.0721443697496</v>
      </c>
      <c r="F60">
        <v>1.8129586723544799</v>
      </c>
      <c r="G60">
        <v>0.65141703420417096</v>
      </c>
      <c r="H60">
        <v>0.97364989828424697</v>
      </c>
      <c r="I60">
        <v>0.38328287946220901</v>
      </c>
      <c r="J60">
        <v>0.98328287946221105</v>
      </c>
      <c r="K60">
        <v>0.51518005474614503</v>
      </c>
    </row>
    <row r="64" spans="1:19" x14ac:dyDescent="0.25">
      <c r="A64" t="s">
        <v>33</v>
      </c>
      <c r="B64" t="s">
        <v>2</v>
      </c>
      <c r="C64" t="s">
        <v>3</v>
      </c>
      <c r="D64" t="s">
        <v>1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  <c r="L64" t="s">
        <v>11</v>
      </c>
      <c r="M64" t="s">
        <v>12</v>
      </c>
      <c r="N64" t="s">
        <v>13</v>
      </c>
      <c r="O64" t="s">
        <v>14</v>
      </c>
      <c r="P64" t="s">
        <v>15</v>
      </c>
      <c r="Q64" t="s">
        <v>16</v>
      </c>
      <c r="R64" t="s">
        <v>17</v>
      </c>
      <c r="S64" t="s">
        <v>18</v>
      </c>
    </row>
    <row r="65" spans="1:19" x14ac:dyDescent="0.25">
      <c r="A65" t="s">
        <v>36</v>
      </c>
      <c r="B65">
        <v>8.3000000000000007</v>
      </c>
      <c r="C65">
        <v>10</v>
      </c>
      <c r="D65">
        <v>11.7</v>
      </c>
      <c r="E65">
        <v>13.3</v>
      </c>
      <c r="F65">
        <v>15</v>
      </c>
      <c r="G65">
        <v>16.7</v>
      </c>
      <c r="H65">
        <v>18.3</v>
      </c>
      <c r="I65">
        <v>20</v>
      </c>
      <c r="J65">
        <v>21.7</v>
      </c>
      <c r="K65">
        <v>23.3</v>
      </c>
      <c r="L65">
        <v>25</v>
      </c>
      <c r="M65">
        <v>26.7</v>
      </c>
      <c r="N65">
        <v>28.3</v>
      </c>
      <c r="O65">
        <v>30</v>
      </c>
      <c r="P65">
        <v>31.7</v>
      </c>
      <c r="Q65">
        <v>33.299999999999997</v>
      </c>
      <c r="R65">
        <v>35</v>
      </c>
      <c r="S65">
        <v>36.700000000000003</v>
      </c>
    </row>
    <row r="66" spans="1:19" x14ac:dyDescent="0.25">
      <c r="A66" t="s">
        <v>34</v>
      </c>
      <c r="B66">
        <v>140</v>
      </c>
      <c r="C66">
        <v>180</v>
      </c>
      <c r="D66">
        <v>200</v>
      </c>
      <c r="E66">
        <v>220</v>
      </c>
      <c r="F66">
        <v>250</v>
      </c>
      <c r="G66">
        <v>300</v>
      </c>
      <c r="H66">
        <v>330</v>
      </c>
      <c r="I66">
        <v>370</v>
      </c>
      <c r="J66">
        <v>430</v>
      </c>
      <c r="K66">
        <v>480</v>
      </c>
      <c r="L66">
        <v>520</v>
      </c>
      <c r="M66">
        <v>550</v>
      </c>
      <c r="N66">
        <v>590</v>
      </c>
      <c r="O66">
        <v>630</v>
      </c>
      <c r="P66">
        <v>650</v>
      </c>
      <c r="Q66">
        <v>700</v>
      </c>
      <c r="R66">
        <v>720</v>
      </c>
      <c r="S66">
        <v>740</v>
      </c>
    </row>
    <row r="67" spans="1:19" x14ac:dyDescent="0.25">
      <c r="A67" t="s">
        <v>20</v>
      </c>
      <c r="B67">
        <v>120</v>
      </c>
      <c r="C67">
        <v>180</v>
      </c>
      <c r="D67">
        <v>200</v>
      </c>
      <c r="E67">
        <v>200</v>
      </c>
      <c r="F67">
        <v>210</v>
      </c>
      <c r="G67">
        <v>260</v>
      </c>
      <c r="H67">
        <v>290</v>
      </c>
      <c r="I67">
        <v>320</v>
      </c>
      <c r="J67">
        <v>370</v>
      </c>
      <c r="K67">
        <v>380</v>
      </c>
      <c r="L67">
        <v>380</v>
      </c>
      <c r="M67">
        <v>430</v>
      </c>
      <c r="N67">
        <v>520</v>
      </c>
      <c r="O67">
        <v>540</v>
      </c>
      <c r="P67">
        <v>600</v>
      </c>
      <c r="Q67">
        <v>630</v>
      </c>
      <c r="R67">
        <v>620</v>
      </c>
      <c r="S67">
        <v>630</v>
      </c>
    </row>
    <row r="68" spans="1:19" x14ac:dyDescent="0.25">
      <c r="A68" t="s">
        <v>21</v>
      </c>
      <c r="B68">
        <v>130</v>
      </c>
      <c r="C68">
        <v>180</v>
      </c>
      <c r="D68">
        <v>200</v>
      </c>
      <c r="E68">
        <v>200</v>
      </c>
      <c r="F68">
        <v>250</v>
      </c>
      <c r="G68">
        <v>260</v>
      </c>
      <c r="H68">
        <v>300</v>
      </c>
      <c r="I68">
        <v>340</v>
      </c>
      <c r="J68">
        <v>400</v>
      </c>
      <c r="K68">
        <v>400</v>
      </c>
      <c r="L68">
        <v>460</v>
      </c>
      <c r="M68">
        <v>510</v>
      </c>
      <c r="N68">
        <v>550</v>
      </c>
      <c r="O68">
        <v>600</v>
      </c>
      <c r="P68">
        <v>600</v>
      </c>
      <c r="Q68">
        <v>610</v>
      </c>
      <c r="R68">
        <v>630</v>
      </c>
      <c r="S68">
        <v>650</v>
      </c>
    </row>
    <row r="69" spans="1:19" x14ac:dyDescent="0.25">
      <c r="A69" t="s">
        <v>26</v>
      </c>
      <c r="B69">
        <v>1.6</v>
      </c>
      <c r="C69">
        <v>3.8</v>
      </c>
      <c r="D69">
        <v>7.01</v>
      </c>
      <c r="E69">
        <v>81.17</v>
      </c>
      <c r="F69">
        <v>173.17</v>
      </c>
      <c r="G69">
        <v>763.41</v>
      </c>
      <c r="H69">
        <v>4167.0200000000004</v>
      </c>
      <c r="I69">
        <v>9296.26</v>
      </c>
      <c r="J69">
        <v>7101.56</v>
      </c>
      <c r="K69">
        <v>9576.17</v>
      </c>
      <c r="L69">
        <v>10866.93</v>
      </c>
      <c r="M69">
        <v>32114.18</v>
      </c>
      <c r="N69">
        <v>40064.400000000001</v>
      </c>
      <c r="O69">
        <v>33367.17</v>
      </c>
      <c r="P69">
        <v>59971.63</v>
      </c>
      <c r="Q69">
        <v>41424.06</v>
      </c>
      <c r="R69">
        <v>65575.240000000005</v>
      </c>
      <c r="S69">
        <v>156213.24</v>
      </c>
    </row>
    <row r="70" spans="1:19" x14ac:dyDescent="0.25">
      <c r="A70" t="s">
        <v>22</v>
      </c>
      <c r="B70">
        <v>0.33330702591976302</v>
      </c>
      <c r="C70">
        <v>0.64864349302051305</v>
      </c>
      <c r="D70">
        <v>0.57110752323605296</v>
      </c>
      <c r="E70">
        <v>0.45039648693394502</v>
      </c>
      <c r="F70">
        <v>0.61088468646635796</v>
      </c>
      <c r="G70">
        <v>0.425631891097217</v>
      </c>
      <c r="H70">
        <v>0.65861530043892103</v>
      </c>
      <c r="I70">
        <v>0.63224925554738398</v>
      </c>
      <c r="J70">
        <v>0.744384664877763</v>
      </c>
      <c r="K70">
        <v>0.65210156124472096</v>
      </c>
      <c r="L70">
        <v>0.67742710663987304</v>
      </c>
      <c r="M70">
        <v>0.64823578709539997</v>
      </c>
      <c r="N70">
        <v>0.71038475123214295</v>
      </c>
      <c r="O70">
        <v>0.68079351181320802</v>
      </c>
      <c r="P70">
        <v>0.64569541111409201</v>
      </c>
      <c r="Q70">
        <v>0.61440256571603702</v>
      </c>
      <c r="R70">
        <v>0.669720686050158</v>
      </c>
      <c r="S70">
        <v>0.68364356026367801</v>
      </c>
    </row>
    <row r="71" spans="1:19" x14ac:dyDescent="0.25">
      <c r="A71" t="s">
        <v>23</v>
      </c>
      <c r="B71">
        <v>6.0260492941945102E-3</v>
      </c>
      <c r="C71">
        <v>1.95504192788277E-2</v>
      </c>
      <c r="D71">
        <v>1.9117585644787601E-2</v>
      </c>
      <c r="E71">
        <v>2.7959707895692399E-2</v>
      </c>
      <c r="F71">
        <v>4.2297012350799801E-2</v>
      </c>
      <c r="G71">
        <v>5.2652105808181401E-2</v>
      </c>
      <c r="H71">
        <v>8.0869815109609902E-2</v>
      </c>
      <c r="I71">
        <v>8.2014718467025696E-2</v>
      </c>
      <c r="J71">
        <v>0.14156172604002201</v>
      </c>
      <c r="K71">
        <v>7.6485914680456901E-2</v>
      </c>
      <c r="L71">
        <v>0.105443298793941</v>
      </c>
      <c r="M71">
        <v>0.13771435528315401</v>
      </c>
      <c r="N71">
        <v>0.12217481382491201</v>
      </c>
      <c r="O71">
        <v>0.164298409592981</v>
      </c>
      <c r="P71">
        <v>0.14321555398104299</v>
      </c>
      <c r="Q71">
        <v>0.20718291485670501</v>
      </c>
      <c r="R71">
        <v>0.20248190981913</v>
      </c>
      <c r="S71">
        <v>0.18774503940095499</v>
      </c>
    </row>
    <row r="72" spans="1:19" x14ac:dyDescent="0.25">
      <c r="A72" t="s">
        <v>24</v>
      </c>
      <c r="B72">
        <v>0.91214706532930101</v>
      </c>
      <c r="C72">
        <v>1.0159630945361999</v>
      </c>
      <c r="D72">
        <v>1.2512047831870301</v>
      </c>
      <c r="E72">
        <v>1.9756096383852499</v>
      </c>
      <c r="F72">
        <v>3.02123889909379</v>
      </c>
      <c r="G72">
        <v>1.07167464501619</v>
      </c>
      <c r="H72">
        <v>0.94025094093740702</v>
      </c>
      <c r="I72">
        <v>1.22660342783438</v>
      </c>
      <c r="J72">
        <v>2.8049706452224399</v>
      </c>
      <c r="K72">
        <v>3.4431245395163201</v>
      </c>
      <c r="L72">
        <v>3.1612658280481698</v>
      </c>
      <c r="M72">
        <v>3.1608129033065002</v>
      </c>
      <c r="N72">
        <v>1.7267200870864701</v>
      </c>
      <c r="O72">
        <v>2.4674121808977798</v>
      </c>
      <c r="P72">
        <v>1.87042388863909</v>
      </c>
      <c r="Q72">
        <v>2.0862516011332199</v>
      </c>
      <c r="R72">
        <v>4.1241259150232104</v>
      </c>
      <c r="S72">
        <v>4.2884717573187503</v>
      </c>
    </row>
    <row r="73" spans="1:19" x14ac:dyDescent="0.25">
      <c r="A73" t="s">
        <v>25</v>
      </c>
      <c r="B73">
        <v>0.41960442406980603</v>
      </c>
      <c r="C73">
        <v>0.55492109112101096</v>
      </c>
      <c r="D73">
        <v>0.65128128662189999</v>
      </c>
      <c r="E73">
        <v>1.6930432196138701</v>
      </c>
      <c r="F73">
        <v>0.18229270602331701</v>
      </c>
      <c r="G73">
        <v>0.174655618581191</v>
      </c>
      <c r="H73">
        <v>0.48596277295129697</v>
      </c>
      <c r="I73">
        <v>0.63256334261394498</v>
      </c>
      <c r="J73">
        <v>0.24454646947407399</v>
      </c>
      <c r="K73">
        <v>0.83552540361580796</v>
      </c>
      <c r="L73">
        <v>0.62733375635120903</v>
      </c>
      <c r="M73">
        <v>1.1551493383314599</v>
      </c>
      <c r="N73">
        <v>0.46405529483022101</v>
      </c>
      <c r="O73">
        <v>0.38327495938797901</v>
      </c>
      <c r="P73">
        <v>1.2273113600300201</v>
      </c>
      <c r="Q73">
        <v>1.48759186087206</v>
      </c>
      <c r="R73">
        <v>1.09800330243669</v>
      </c>
      <c r="S73">
        <v>0.36513755648962098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F10"/>
  <sheetViews>
    <sheetView workbookViewId="0">
      <selection activeCell="F28" sqref="F28"/>
    </sheetView>
  </sheetViews>
  <sheetFormatPr defaultRowHeight="15" x14ac:dyDescent="0.25"/>
  <cols>
    <col min="6" max="6" width="9.140625" customWidth="1"/>
  </cols>
  <sheetData>
    <row r="8" spans="2:6" x14ac:dyDescent="0.25">
      <c r="C8" t="s">
        <v>37</v>
      </c>
      <c r="D8" t="s">
        <v>38</v>
      </c>
      <c r="E8" t="s">
        <v>39</v>
      </c>
      <c r="F8" t="s">
        <v>40</v>
      </c>
    </row>
    <row r="9" spans="2:6" x14ac:dyDescent="0.25">
      <c r="B9" t="s">
        <v>42</v>
      </c>
      <c r="C9">
        <v>629.54999999999995</v>
      </c>
      <c r="D9">
        <v>473.68421052631578</v>
      </c>
      <c r="E9">
        <v>412.71428571428572</v>
      </c>
      <c r="F9">
        <v>620.5</v>
      </c>
    </row>
    <row r="10" spans="2:6" x14ac:dyDescent="0.25">
      <c r="B10" t="s">
        <v>41</v>
      </c>
      <c r="C10">
        <v>549.29999999999995</v>
      </c>
      <c r="D10">
        <v>484.4736842105263</v>
      </c>
      <c r="E10">
        <v>336.85714285714283</v>
      </c>
      <c r="F10">
        <v>591.5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G11"/>
  <sheetViews>
    <sheetView tabSelected="1" workbookViewId="0">
      <selection activeCell="R15" sqref="R15"/>
    </sheetView>
  </sheetViews>
  <sheetFormatPr defaultRowHeight="15" x14ac:dyDescent="0.25"/>
  <cols>
    <col min="3" max="3" width="21" bestFit="1" customWidth="1"/>
  </cols>
  <sheetData>
    <row r="9" spans="3:7" x14ac:dyDescent="0.25">
      <c r="D9">
        <v>20</v>
      </c>
      <c r="E9">
        <v>40</v>
      </c>
      <c r="F9">
        <v>80</v>
      </c>
      <c r="G9">
        <v>120</v>
      </c>
    </row>
    <row r="10" spans="3:7" x14ac:dyDescent="0.25">
      <c r="C10" t="s">
        <v>42</v>
      </c>
      <c r="D10">
        <v>9.74</v>
      </c>
      <c r="E10">
        <v>20.059999999999999</v>
      </c>
      <c r="F10">
        <v>31.73</v>
      </c>
      <c r="G10">
        <v>42.35</v>
      </c>
    </row>
    <row r="11" spans="3:7" x14ac:dyDescent="0.25">
      <c r="C11" t="s">
        <v>41</v>
      </c>
      <c r="D11">
        <v>8.6</v>
      </c>
      <c r="E11">
        <v>13.63</v>
      </c>
      <c r="F11">
        <v>21.19</v>
      </c>
      <c r="G11">
        <v>35.25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CGW</vt:lpstr>
      <vt:lpstr>New</vt:lpstr>
      <vt:lpstr>Set_4.3</vt:lpstr>
      <vt:lpstr>Set_5.3</vt:lpstr>
      <vt:lpstr>Set_6.3</vt:lpstr>
      <vt:lpstr>Set_7.3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2016-11-18T20:38:07Z</dcterms:modified>
</cp:coreProperties>
</file>