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.boconzaca\Downloads\"/>
    </mc:Choice>
  </mc:AlternateContent>
  <xr:revisionPtr revIDLastSave="0" documentId="13_ncr:1_{2F7501EA-DA12-46EC-A1FE-9E5AB184B3A1}" xr6:coauthVersionLast="47" xr6:coauthVersionMax="47" xr10:uidLastSave="{00000000-0000-0000-0000-000000000000}"/>
  <bookViews>
    <workbookView xWindow="-120" yWindow="-120" windowWidth="20730" windowHeight="11160" activeTab="1" xr2:uid="{FD2B2C22-0A87-4BF8-A8F3-0042E195EED8}"/>
  </bookViews>
  <sheets>
    <sheet name="Listas" sheetId="1" r:id="rId1"/>
    <sheet name="Nombres archivo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</calcChain>
</file>

<file path=xl/sharedStrings.xml><?xml version="1.0" encoding="utf-8"?>
<sst xmlns="http://schemas.openxmlformats.org/spreadsheetml/2006/main" count="42" uniqueCount="37">
  <si>
    <t>Distribuidora</t>
  </si>
  <si>
    <t>CNEL EP Oficina Central</t>
  </si>
  <si>
    <t>CNEL EP UN Bolívar</t>
  </si>
  <si>
    <t>CNEL EP UN El Oro</t>
  </si>
  <si>
    <t>CNEL EP UN Esmeraldas</t>
  </si>
  <si>
    <t>CNEL EP UN Guayaquil</t>
  </si>
  <si>
    <t>CNEL EP UN Guayas Los Ríos</t>
  </si>
  <si>
    <t>CNEL EP UN Los Ríos</t>
  </si>
  <si>
    <t>CNEL EP UN Manabí</t>
  </si>
  <si>
    <t>CNEL EP UN Milagro</t>
  </si>
  <si>
    <t>CNEL EP UN Santa Elena</t>
  </si>
  <si>
    <t>CNEL EP UN Santo Domingo</t>
  </si>
  <si>
    <t>CNEL EP UN Sucumbíos</t>
  </si>
  <si>
    <t>EE Ambato</t>
  </si>
  <si>
    <t>EE Azogues</t>
  </si>
  <si>
    <t>EE Centro Sur</t>
  </si>
  <si>
    <t>EE Cotopaxi</t>
  </si>
  <si>
    <t>EE Galápagos</t>
  </si>
  <si>
    <t>EE Norte</t>
  </si>
  <si>
    <t>EE Quito</t>
  </si>
  <si>
    <t>EE Riobamba</t>
  </si>
  <si>
    <t>EE Sur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</si>
  <si>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</si>
  <si>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</si>
  <si>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</si>
  <si>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</si>
  <si>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</si>
  <si>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</si>
  <si>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</si>
  <si>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</si>
  <si>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</si>
  <si>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</si>
  <si>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</si>
  <si>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</si>
  <si>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</si>
  <si>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Año</t>
  </si>
  <si>
    <t>Nombre archivo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</si>
</sst>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8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086301-209B-4812-8038-A61E7F7AE8DE}" name="Nombres_válidos" displayName="Nombres_válidos" ref="A1:A22" totalsRowShown="0">
  <autoFilter ref="A1:A22" xr:uid="{B4086301-209B-4812-8038-A61E7F7AE8DE}"/>
  <tableColumns count="1">
    <tableColumn id="1" xr3:uid="{BC1B310F-D03A-4082-B904-3A6A76CD6CC0}" name="Distribuidor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F13BFE-A86B-4FFD-945D-A41DB5C58EFC}" name="Año" displayName="Año" ref="E1:E13" totalsRowShown="0">
  <autoFilter ref="E1:E13" xr:uid="{74F13BFE-A86B-4FFD-945D-A41DB5C58EFC}"/>
  <tableColumns count="1">
    <tableColumn id="1" xr3:uid="{36FA7EC0-0980-48A5-8165-060F7E4663AB}" name="Año">
      <calculatedColumnFormula>+E1+1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94A691B-4B76-47D3-A8A3-6F3AF6F742B4}" name="Mes" displayName="Mes" ref="C1:C13" totalsRowShown="0">
  <autoFilter ref="C1:C13" xr:uid="{494A691B-4B76-47D3-A8A3-6F3AF6F742B4}"/>
  <tableColumns count="1">
    <tableColumn id="1" xr3:uid="{11EDF3F0-F955-4C9C-9F37-BEBFC5061A94}" name="M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47D5FD-89B8-400E-8A49-DAEEE5FB5844}" name="Nombre_archivo" displayName="Nombre_archivo" ref="A1:D2" totalsRowShown="0" headerRowDxfId="0" headerRowBorderDxfId="6" tableBorderDxfId="7" totalsRowBorderDxfId="5">
  <autoFilter ref="A1:D2" xr:uid="{5247D5FD-89B8-400E-8A49-DAEEE5FB5844}"/>
  <tableColumns count="4">
    <tableColumn id="1" xr3:uid="{B494046D-346B-4BB1-9715-1A6D31C0A43A}" name="Distribuidora" dataDxfId="4"/>
    <tableColumn id="2" xr3:uid="{B66BC45C-8A87-41B9-81A8-8B0686D9A3C3}" name="Mes" dataDxfId="3"/>
    <tableColumn id="3" xr3:uid="{EE595AD6-016F-487B-BE71-9B0BDA348380}" name="Año" dataDxfId="2"/>
    <tableColumn id="4" xr3:uid="{D0FAF1D0-43EB-4F16-8466-0756CD331698}" name="Nombre archivo" dataDxfId="1">
      <calculatedColumnFormula>A2&amp;" "&amp;B2&amp;" "&amp;C2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F6319-F82E-4B4D-8659-FC0016CF2CF1}">
  <dimension ref="A1:E22"/>
  <sheetViews>
    <sheetView workbookViewId="0">
      <selection activeCell="G2" sqref="G2"/>
    </sheetView>
  </sheetViews>
  <sheetFormatPr baseColWidth="10" defaultRowHeight="15" x14ac:dyDescent="0.25"/>
  <cols>
    <col min="1" max="1" width="31.140625" bestFit="1" customWidth="1"/>
  </cols>
  <sheetData>
    <row r="1" spans="1:5" x14ac:dyDescent="0.25">
      <c r="A1" t="s">
        <v>0</v>
      </c>
      <c r="C1" t="s">
        <v>34</v>
      </c>
      <c r="E1" t="s">
        <v>35</v>
      </c>
    </row>
    <row r="2" spans="1:5" x14ac:dyDescent="0.25">
      <c r="A2" t="s">
        <v>1</v>
      </c>
      <c r="C2" t="s">
        <v>22</v>
      </c>
      <c r="E2">
        <v>2026</v>
      </c>
    </row>
    <row r="3" spans="1:5" x14ac:dyDescent="0.25">
      <c r="A3" t="s">
        <v>2</v>
      </c>
      <c r="C3" t="s">
        <v>23</v>
      </c>
      <c r="E3">
        <f>+E2+1</f>
        <v>2027</v>
      </c>
    </row>
    <row r="4" spans="1:5" x14ac:dyDescent="0.25">
      <c r="A4" t="s">
        <v>3</v>
      </c>
      <c r="C4" t="s">
        <v>24</v>
      </c>
      <c r="E4">
        <f t="shared" ref="E4:E13" si="0">+E3+1</f>
        <v>2028</v>
      </c>
    </row>
    <row r="5" spans="1:5" x14ac:dyDescent="0.25">
      <c r="A5" t="s">
        <v>4</v>
      </c>
      <c r="C5" t="s">
        <v>25</v>
      </c>
      <c r="E5">
        <f t="shared" si="0"/>
        <v>2029</v>
      </c>
    </row>
    <row r="6" spans="1:5" x14ac:dyDescent="0.25">
      <c r="A6" t="s">
        <v>5</v>
      </c>
      <c r="C6" t="s">
        <v>26</v>
      </c>
      <c r="E6">
        <f t="shared" si="0"/>
        <v>2030</v>
      </c>
    </row>
    <row r="7" spans="1:5" x14ac:dyDescent="0.25">
      <c r="A7" t="s">
        <v>6</v>
      </c>
      <c r="C7" t="s">
        <v>27</v>
      </c>
      <c r="E7">
        <f t="shared" si="0"/>
        <v>2031</v>
      </c>
    </row>
    <row r="8" spans="1:5" x14ac:dyDescent="0.25">
      <c r="A8" t="s">
        <v>7</v>
      </c>
      <c r="C8" t="s">
        <v>28</v>
      </c>
      <c r="E8">
        <f t="shared" si="0"/>
        <v>2032</v>
      </c>
    </row>
    <row r="9" spans="1:5" x14ac:dyDescent="0.25">
      <c r="A9" t="s">
        <v>8</v>
      </c>
      <c r="C9" t="s">
        <v>29</v>
      </c>
      <c r="E9">
        <f t="shared" si="0"/>
        <v>2033</v>
      </c>
    </row>
    <row r="10" spans="1:5" x14ac:dyDescent="0.25">
      <c r="A10" t="s">
        <v>9</v>
      </c>
      <c r="C10" t="s">
        <v>30</v>
      </c>
      <c r="E10">
        <f t="shared" si="0"/>
        <v>2034</v>
      </c>
    </row>
    <row r="11" spans="1:5" x14ac:dyDescent="0.25">
      <c r="A11" t="s">
        <v>10</v>
      </c>
      <c r="C11" t="s">
        <v>31</v>
      </c>
      <c r="E11">
        <f t="shared" si="0"/>
        <v>2035</v>
      </c>
    </row>
    <row r="12" spans="1:5" x14ac:dyDescent="0.25">
      <c r="A12" t="s">
        <v>11</v>
      </c>
      <c r="C12" t="s">
        <v>32</v>
      </c>
      <c r="E12">
        <f t="shared" si="0"/>
        <v>2036</v>
      </c>
    </row>
    <row r="13" spans="1:5" x14ac:dyDescent="0.25">
      <c r="A13" t="s">
        <v>12</v>
      </c>
      <c r="C13" t="s">
        <v>33</v>
      </c>
      <c r="E13">
        <f t="shared" si="0"/>
        <v>2037</v>
      </c>
    </row>
    <row r="14" spans="1:5" x14ac:dyDescent="0.25">
      <c r="A14" t="s">
        <v>13</v>
      </c>
    </row>
    <row r="15" spans="1:5" x14ac:dyDescent="0.25">
      <c r="A15" t="s">
        <v>14</v>
      </c>
    </row>
    <row r="16" spans="1:5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</sheetData>
  <phoneticPr fontId="1" type="noConversion"/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EE477-A0B5-4D0B-BFEB-4CB48360F621}">
  <dimension ref="A1:D2"/>
  <sheetViews>
    <sheetView tabSelected="1" workbookViewId="0">
      <selection activeCell="A9" sqref="A9"/>
    </sheetView>
  </sheetViews>
  <sheetFormatPr baseColWidth="10" defaultRowHeight="15" x14ac:dyDescent="0.25"/>
  <cols>
    <col min="1" max="1" width="25.42578125" bestFit="1" customWidth="1"/>
    <col min="2" max="2" width="11.28515625" bestFit="1" customWidth="1"/>
    <col min="3" max="3" width="6.85546875" bestFit="1" customWidth="1"/>
    <col min="4" max="4" width="41" bestFit="1" customWidth="1"/>
  </cols>
  <sheetData>
    <row r="1" spans="1:4" x14ac:dyDescent="0.25">
      <c r="A1" s="1" t="s">
        <v>0</v>
      </c>
      <c r="B1" s="2" t="s">
        <v>34</v>
      </c>
      <c r="C1" s="2" t="s">
        <v>35</v>
      </c>
      <c r="D1" s="3" t="s">
        <v>36</v>
      </c>
    </row>
    <row r="2" spans="1:4" x14ac:dyDescent="0.25">
      <c r="A2" s="4" t="s">
        <v>6</v>
      </c>
      <c r="B2" s="5" t="s">
        <v>30</v>
      </c>
      <c r="C2" s="5">
        <v>2026</v>
      </c>
      <c r="D2" s="6" t="str">
        <f>A2&amp;" "&amp;B2&amp;" "&amp;C2</f>
        <v>CNEL EP UN Guayas Los Ríos septiembre 2026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EC5465D-A416-4E67-8F8E-F41C587E57EB}">
          <x14:formula1>
            <xm:f>Listas!$A$2:$A$22</xm:f>
          </x14:formula1>
          <xm:sqref>A2</xm:sqref>
        </x14:dataValidation>
        <x14:dataValidation type="list" allowBlank="1" showInputMessage="1" showErrorMessage="1" xr:uid="{089F8984-ADC8-441F-9525-04FC3082DA5C}">
          <x14:formula1>
            <xm:f>Listas!$C$2:$C$13</xm:f>
          </x14:formula1>
          <xm:sqref>B2</xm:sqref>
        </x14:dataValidation>
        <x14:dataValidation type="list" allowBlank="1" showInputMessage="1" showErrorMessage="1" xr:uid="{417C0E61-A469-4D04-A7E7-8055D331724F}">
          <x14:formula1>
            <xm:f>Listas!$E$2:$E$13</xm:f>
          </x14:formula1>
          <xm:sqref>C2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Listas</vt:lpstr>
      <vt:lpstr>Nombres archivos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Santiago Boconzaca Ortega</dc:creator>
  <cp:lastModifiedBy>William Santiago Boconzaca Ortega</cp:lastModifiedBy>
  <dcterms:created xsi:type="dcterms:W3CDTF">2026-06-30T20:47:21Z</dcterms:created>
  <dcterms:modified xsi:type="dcterms:W3CDTF">2026-07-01T13:21:59Z</dcterms:modified>
</cp:coreProperties>
</file>